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<sst xmlns="http://schemas.openxmlformats.org/spreadsheetml/2006/main" count="17414" uniqueCount="344">
  <si>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</si>
  <si>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</si>
  <si>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</si>
  <si>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</si>
  <si>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</si>
  <si>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</si>
  <si>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</si>
  <si>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</si>
  <si>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</si>
  <si>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</si>
  <si>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</si>
  <si>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</si>
  <si>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</si>
  <si>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</si>
  <si>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</si>
  <si>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</si>
  <si>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</si>
  <si>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</si>
  <si>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</si>
  <si>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</si>
  <si>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</si>
  <si>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</si>
  <si>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</si>
  <si>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</si>
  <si>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</si>
  <si>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</si>
  <si>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</si>
  <si>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</si>
  <si>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</si>
  <si>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</si>
  <si>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</si>
  <si>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</si>
  <si>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</si>
  <si>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</si>
  <si>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</si>
  <si>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</si>
  <si>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</si>
  <si>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</si>
  <si>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</si>
  <si>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</si>
  <si>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</si>
  <si>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</si>
  <si>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</si>
  <si>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</si>
  <si>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</si>
  <si>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</si>
  <si>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</si>
  <si>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</si>
  <si>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</si>
  <si>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</si>
  <si>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</si>
  <si>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</si>
  <si>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</si>
  <si>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</si>
  <si>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</si>
  <si>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</si>
  <si>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</si>
  <si>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</si>
  <si>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</si>
  <si>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</si>
  <si>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</si>
  <si>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</si>
  <si>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</si>
  <si>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</si>
  <si>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</si>
  <si>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</si>
  <si>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</si>
  <si>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</si>
  <si>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</si>
  <si>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</si>
  <si>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</si>
  <si>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</si>
  <si>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</si>
  <si>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</si>
  <si>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</si>
  <si>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</si>
  <si>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</si>
  <si>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</si>
  <si>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</si>
  <si>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</si>
  <si>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</si>
  <si>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</si>
  <si>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</si>
  <si>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</si>
  <si>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</si>
  <si>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</si>
  <si>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</si>
  <si>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</si>
  <si>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</si>
  <si>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</si>
  <si>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</si>
  <si>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</si>
  <si>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</si>
  <si>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</si>
  <si>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</si>
  <si>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</si>
  <si>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</si>
  <si>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</si>
  <si>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</si>
  <si>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</si>
  <si>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</si>
  <si>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</si>
  <si>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</si>
  <si>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</si>
  <si>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</si>
  <si>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</si>
  <si>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</si>
  <si>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</si>
  <si>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</si>
  <si>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</si>
  <si>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</si>
  <si>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</si>
  <si>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</si>
  <si>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</si>
  <si>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</si>
  <si>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</si>
  <si>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</si>
  <si>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</si>
  <si>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</si>
  <si>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</si>
  <si>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</si>
  <si>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</si>
  <si>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</si>
  <si>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</si>
  <si>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</si>
  <si>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</si>
  <si>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</si>
  <si>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</si>
  <si>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</si>
  <si>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</si>
  <si>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</si>
  <si>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</si>
  <si>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</si>
  <si>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</si>
  <si>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</si>
  <si>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</si>
  <si>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</si>
  <si>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ARTVIN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</si>
  <si>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</si>
  <si>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</si>
  <si>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</si>
  <si>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</si>
  <si>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</si>
  <si>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</si>
  <si>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</si>
  <si>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</si>
  <si>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</si>
  <si>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</si>
  <si>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</si>
  <si>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</si>
  <si>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</si>
  <si>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</si>
  <si>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</si>
  <si>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</si>
  <si>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</si>
  <si>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</si>
  <si>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</si>
  <si>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</si>
  <si>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</si>
  <si>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</si>
  <si>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</si>
  <si>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</si>
  <si>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</si>
  <si>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</si>
  <si>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</si>
  <si>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</si>
  <si>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</si>
  <si>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</si>
  <si>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</si>
  <si>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</si>
  <si>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</si>
  <si>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</si>
  <si>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</si>
  <si>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</si>
  <si>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</si>
  <si>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</si>
  <si>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</si>
  <si>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</si>
  <si>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</si>
  <si>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</si>
  <si>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</si>
  <si>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</si>
  <si>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</si>
  <si>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</si>
  <si>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</si>
  <si>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</si>
  <si>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</si>
  <si>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</si>
  <si>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</si>
  <si>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</si>
  <si>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</si>
  <si>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</si>
  <si>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</si>
  <si>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</si>
  <si>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</si>
  <si>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</si>
  <si>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</si>
  <si>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</si>
  <si>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</si>
  <si>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</si>
  <si>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</si>
  <si>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</si>
  <si>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</si>
  <si>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</si>
  <si>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</si>
  <si>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</si>
  <si>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</si>
  <si>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</si>
  <si>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</si>
  <si>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</si>
  <si>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</si>
  <si>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</si>
  <si>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</si>
  <si>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</si>
  <si>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</si>
  <si>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</si>
  <si>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</si>
  <si>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</si>
  <si>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</si>
  <si>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</si>
  <si>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</si>
  <si>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</si>
  <si>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</si>
  <si>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</si>
  <si>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</si>
  <si>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</si>
  <si>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</si>
  <si>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</si>
  <si>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</si>
  <si>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</si>
  <si>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</si>
  <si>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</si>
  <si>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</si>
  <si>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</si>
  <si>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</si>
  <si>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</si>
  <si>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</si>
  <si>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</si>
  <si>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</si>
  <si>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</si>
  <si>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</si>
  <si>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</si>
  <si>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</si>
  <si>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</si>
  <si>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</si>
  <si>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</si>
  <si>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</si>
  <si>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</si>
  <si>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</si>
  <si>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</si>
  <si>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</si>
  <si>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</si>
  <si>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</si>
  <si>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</si>
  <si>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</si>
  <si>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</si>
  <si>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</si>
  <si>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</si>
  <si>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</si>
  <si>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</si>
  <si>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</si>
  <si>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</si>
  <si>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</si>
  <si>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</si>
  <si>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</si>
  <si>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</si>
  <si>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</si>
  <si>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</si>
  <si>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</si>
  <si>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</si>
  <si>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</si>
  <si>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</si>
  <si>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</si>
  <si>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</si>
  <si>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</si>
  <si>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</si>
  <si>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</si>
  <si>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</si>
  <si>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</si>
  <si>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</si>
  <si>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</si>
  <si>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</si>
  <si>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</si>
  <si>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</si>
  <si>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</si>
  <si>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</si>
  <si>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</si>
  <si>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</si>
  <si>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</si>
  <si>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</si>
  <si>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</si>
  <si>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</si>
  <si>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</si>
  <si>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</si>
  <si>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</si>
  <si>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</si>
  <si>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</si>
  <si>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</si>
  <si>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</si>
  <si>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</si>
  <si>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</si>
  <si>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</si>
  <si>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</si>
  <si>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</si>
  <si>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</si>
  <si>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</si>
  <si>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</si>
  <si>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</si>
  <si>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</si>
  <si>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</si>
  <si>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</si>
  <si>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</si>
  <si>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</si>
  <si>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</si>
  <si>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</si>
  <si>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</si>
  <si>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</si>
  <si>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</si>
  <si>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</si>
  <si>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</si>
  <si>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</si>
  <si>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</si>
  <si>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</si>
  <si>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</si>
  <si>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</si>
  <si>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</si>
  <si>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</si>
  <si>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</si>
  <si>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</si>
  <si>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</si>
  <si>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</si>
  <si>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</si>
  <si>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</si>
  <si>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</si>
  <si>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</si>
  <si>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 xml:space="preserve">KANARYA ADALARI </t>
  </si>
  <si>
    <t>BELÇİKA-LÜKSEMBURG</t>
  </si>
  <si>
    <t>TÜRKİYE(GEMİ)</t>
  </si>
  <si>
    <t>VİETNAM (KUZEY)</t>
  </si>
  <si>
    <t>28.02.2018 İHRACATÇI FİRMALARIN KANUNİ MERKEZLERİ BAZINDA ÜLKE İHRACAT PERFORMANSI  (1000 $)</t>
  </si>
  <si>
    <t>28 ŞUBAT</t>
  </si>
  <si>
    <t>1 - 28 ŞUBAT</t>
  </si>
  <si>
    <t>1 - 28 OCAK</t>
  </si>
  <si>
    <t>1 OCAK  - 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</si>
</sst>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06"/>
  <sheetViews>
    <sheetView tabSelected="1" workbookViewId="0">
      <selection activeCell="C11" sqref="C1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339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340</v>
      </c>
      <c r="D3" s="10"/>
      <c r="E3" s="10"/>
      <c r="F3" s="10" t="s">
        <v>341</v>
      </c>
      <c r="G3" s="10"/>
      <c r="H3" s="10"/>
      <c r="I3" s="10" t="s">
        <v>342</v>
      </c>
      <c r="J3" s="10"/>
      <c r="K3" s="10" t="s">
        <v>343</v>
      </c>
      <c r="L3" s="10"/>
      <c r="M3" s="10"/>
    </row>
    <row r="4" spans="1:13" x14ac:dyDescent="0.2">
      <c r="A4" s="2" t="s">
        <v>334</v>
      </c>
      <c r="B4" s="2" t="s">
        <v>333</v>
      </c>
      <c r="C4" s="8">
        <v>2017</v>
      </c>
      <c r="D4" s="8">
        <v>2018</v>
      </c>
      <c r="E4" s="7" t="s">
        <v>332</v>
      </c>
      <c r="F4" s="8">
        <v>2017</v>
      </c>
      <c r="G4" s="8">
        <v>2018</v>
      </c>
      <c r="H4" s="7" t="s">
        <v>332</v>
      </c>
      <c r="I4" s="8">
        <v>2018</v>
      </c>
      <c r="J4" s="7" t="s">
        <v>332</v>
      </c>
      <c r="K4" s="8">
        <v>2017</v>
      </c>
      <c r="L4" s="8">
        <v>2018</v>
      </c>
      <c r="M4" s="7" t="s">
        <v>332</v>
      </c>
    </row>
    <row r="5" spans="1:13" x14ac:dyDescent="0.2">
      <c r="A5" s="1" t="s">
        <v>331</v>
      </c>
      <c r="B5" s="1" t="s">
        <v>21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12.42516</v>
      </c>
      <c r="J5" s="4">
        <f t="shared" ref="J5:J68" si="2">IF(I5=0,"",(G5/I5-1))</f>
        <v>-1</v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331</v>
      </c>
      <c r="B6" s="1" t="s">
        <v>20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0</v>
      </c>
      <c r="L6" s="3">
        <v>0</v>
      </c>
      <c r="M6" s="4" t="str">
        <f t="shared" si="3"/>
        <v/>
      </c>
    </row>
    <row r="7" spans="1:13" x14ac:dyDescent="0.2">
      <c r="A7" s="1" t="s">
        <v>331</v>
      </c>
      <c r="B7" s="1" t="s">
        <v>35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0</v>
      </c>
      <c r="L7" s="3">
        <v>0</v>
      </c>
      <c r="M7" s="4" t="str">
        <f t="shared" si="3"/>
        <v/>
      </c>
    </row>
    <row r="8" spans="1:13" x14ac:dyDescent="0.2">
      <c r="A8" s="1" t="s">
        <v>331</v>
      </c>
      <c r="B8" s="1" t="s">
        <v>19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0</v>
      </c>
      <c r="L8" s="3">
        <v>0</v>
      </c>
      <c r="M8" s="4" t="str">
        <f t="shared" si="3"/>
        <v/>
      </c>
    </row>
    <row r="9" spans="1:13" x14ac:dyDescent="0.2">
      <c r="A9" s="1" t="s">
        <v>331</v>
      </c>
      <c r="B9" s="1" t="s">
        <v>61</v>
      </c>
      <c r="C9" s="3">
        <v>0</v>
      </c>
      <c r="D9" s="3">
        <v>0</v>
      </c>
      <c r="E9" s="4" t="str">
        <f t="shared" si="0"/>
        <v/>
      </c>
      <c r="F9" s="3">
        <v>20.256689999999999</v>
      </c>
      <c r="G9" s="3">
        <v>0</v>
      </c>
      <c r="H9" s="4">
        <f t="shared" si="1"/>
        <v>-1</v>
      </c>
      <c r="I9" s="3">
        <v>0</v>
      </c>
      <c r="J9" s="4" t="str">
        <f t="shared" si="2"/>
        <v/>
      </c>
      <c r="K9" s="3">
        <v>20.256689999999999</v>
      </c>
      <c r="L9" s="3">
        <v>0</v>
      </c>
      <c r="M9" s="4">
        <f t="shared" si="3"/>
        <v>-1</v>
      </c>
    </row>
    <row r="10" spans="1:13" x14ac:dyDescent="0.2">
      <c r="A10" s="1" t="s">
        <v>331</v>
      </c>
      <c r="B10" s="1" t="s">
        <v>12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0</v>
      </c>
      <c r="L10" s="3">
        <v>0</v>
      </c>
      <c r="M10" s="4" t="str">
        <f t="shared" si="3"/>
        <v/>
      </c>
    </row>
    <row r="11" spans="1:13" x14ac:dyDescent="0.2">
      <c r="A11" s="1" t="s">
        <v>331</v>
      </c>
      <c r="B11" s="1" t="s">
        <v>10</v>
      </c>
      <c r="C11" s="3">
        <v>0</v>
      </c>
      <c r="D11" s="3">
        <v>0</v>
      </c>
      <c r="E11" s="4" t="str">
        <f t="shared" si="0"/>
        <v/>
      </c>
      <c r="F11" s="3">
        <v>11.628</v>
      </c>
      <c r="G11" s="3">
        <v>0</v>
      </c>
      <c r="H11" s="4">
        <f t="shared" si="1"/>
        <v>-1</v>
      </c>
      <c r="I11" s="3">
        <v>0</v>
      </c>
      <c r="J11" s="4" t="str">
        <f t="shared" si="2"/>
        <v/>
      </c>
      <c r="K11" s="3">
        <v>11.628</v>
      </c>
      <c r="L11" s="3">
        <v>0</v>
      </c>
      <c r="M11" s="4">
        <f t="shared" si="3"/>
        <v>-1</v>
      </c>
    </row>
    <row r="12" spans="1:13" x14ac:dyDescent="0.2">
      <c r="A12" s="2" t="s">
        <v>331</v>
      </c>
      <c r="B12" s="2" t="s">
        <v>0</v>
      </c>
      <c r="C12" s="6">
        <v>0</v>
      </c>
      <c r="D12" s="6">
        <v>0</v>
      </c>
      <c r="E12" s="5" t="str">
        <f t="shared" si="0"/>
        <v/>
      </c>
      <c r="F12" s="6">
        <v>31.884689999999999</v>
      </c>
      <c r="G12" s="6">
        <v>0</v>
      </c>
      <c r="H12" s="5">
        <f t="shared" si="1"/>
        <v>-1</v>
      </c>
      <c r="I12" s="6">
        <v>12.42516</v>
      </c>
      <c r="J12" s="5">
        <f t="shared" si="2"/>
        <v>-1</v>
      </c>
      <c r="K12" s="6">
        <v>31.884689999999999</v>
      </c>
      <c r="L12" s="6">
        <v>12.42516</v>
      </c>
      <c r="M12" s="5">
        <f t="shared" si="3"/>
        <v>-0.61030952472801214</v>
      </c>
    </row>
    <row r="13" spans="1:13" x14ac:dyDescent="0.2">
      <c r="A13" s="1" t="s">
        <v>330</v>
      </c>
      <c r="B13" s="1" t="s">
        <v>14</v>
      </c>
      <c r="C13" s="3">
        <v>0</v>
      </c>
      <c r="D13" s="3">
        <v>0</v>
      </c>
      <c r="E13" s="4" t="str">
        <f t="shared" si="0"/>
        <v/>
      </c>
      <c r="F13" s="3">
        <v>0</v>
      </c>
      <c r="G13" s="3">
        <v>0</v>
      </c>
      <c r="H13" s="4" t="str">
        <f t="shared" si="1"/>
        <v/>
      </c>
      <c r="I13" s="3">
        <v>0</v>
      </c>
      <c r="J13" s="4" t="str">
        <f t="shared" si="2"/>
        <v/>
      </c>
      <c r="K13" s="3">
        <v>0</v>
      </c>
      <c r="L13" s="3">
        <v>0</v>
      </c>
      <c r="M13" s="4" t="str">
        <f t="shared" si="3"/>
        <v/>
      </c>
    </row>
    <row r="14" spans="1:13" x14ac:dyDescent="0.2">
      <c r="A14" s="2" t="s">
        <v>330</v>
      </c>
      <c r="B14" s="2" t="s">
        <v>0</v>
      </c>
      <c r="C14" s="6">
        <v>0</v>
      </c>
      <c r="D14" s="6">
        <v>0</v>
      </c>
      <c r="E14" s="5" t="str">
        <f t="shared" si="0"/>
        <v/>
      </c>
      <c r="F14" s="6">
        <v>0</v>
      </c>
      <c r="G14" s="6">
        <v>0</v>
      </c>
      <c r="H14" s="5" t="str">
        <f t="shared" si="1"/>
        <v/>
      </c>
      <c r="I14" s="6">
        <v>0</v>
      </c>
      <c r="J14" s="5" t="str">
        <f t="shared" si="2"/>
        <v/>
      </c>
      <c r="K14" s="6">
        <v>0</v>
      </c>
      <c r="L14" s="6">
        <v>0</v>
      </c>
      <c r="M14" s="5" t="str">
        <f t="shared" si="3"/>
        <v/>
      </c>
    </row>
    <row r="15" spans="1:13" x14ac:dyDescent="0.2">
      <c r="A15" s="1" t="s">
        <v>329</v>
      </c>
      <c r="B15" s="1" t="s">
        <v>21</v>
      </c>
      <c r="C15" s="3">
        <v>12.5</v>
      </c>
      <c r="D15" s="3">
        <v>0</v>
      </c>
      <c r="E15" s="4">
        <f t="shared" si="0"/>
        <v>-1</v>
      </c>
      <c r="F15" s="3">
        <v>792.83321999999998</v>
      </c>
      <c r="G15" s="3">
        <v>877.98928000000001</v>
      </c>
      <c r="H15" s="4">
        <f t="shared" si="1"/>
        <v>0.1074072804366093</v>
      </c>
      <c r="I15" s="3">
        <v>964.52081999999996</v>
      </c>
      <c r="J15" s="4">
        <f t="shared" si="2"/>
        <v>-8.9714538251232323E-2</v>
      </c>
      <c r="K15" s="3">
        <v>1733.9547700000001</v>
      </c>
      <c r="L15" s="3">
        <v>1842.5101</v>
      </c>
      <c r="M15" s="4">
        <f t="shared" si="3"/>
        <v>6.2605629557453746E-2</v>
      </c>
    </row>
    <row r="16" spans="1:13" x14ac:dyDescent="0.2">
      <c r="A16" s="1" t="s">
        <v>329</v>
      </c>
      <c r="B16" s="1" t="s">
        <v>20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104.51797999999999</v>
      </c>
      <c r="H16" s="4" t="str">
        <f t="shared" si="1"/>
        <v/>
      </c>
      <c r="I16" s="3">
        <v>27.206389999999999</v>
      </c>
      <c r="J16" s="4">
        <f t="shared" si="2"/>
        <v>2.841670284076645</v>
      </c>
      <c r="K16" s="3">
        <v>20.111450000000001</v>
      </c>
      <c r="L16" s="3">
        <v>131.72436999999999</v>
      </c>
      <c r="M16" s="4">
        <f t="shared" si="3"/>
        <v>5.549720184273137</v>
      </c>
    </row>
    <row r="17" spans="1:13" x14ac:dyDescent="0.2">
      <c r="A17" s="1" t="s">
        <v>329</v>
      </c>
      <c r="B17" s="1" t="s">
        <v>34</v>
      </c>
      <c r="C17" s="3">
        <v>0</v>
      </c>
      <c r="D17" s="3">
        <v>0</v>
      </c>
      <c r="E17" s="4" t="str">
        <f t="shared" si="0"/>
        <v/>
      </c>
      <c r="F17" s="3">
        <v>56.373199999999997</v>
      </c>
      <c r="G17" s="3">
        <v>60.89273</v>
      </c>
      <c r="H17" s="4">
        <f t="shared" si="1"/>
        <v>8.0171606366145731E-2</v>
      </c>
      <c r="I17" s="3">
        <v>39.389389999999999</v>
      </c>
      <c r="J17" s="4">
        <f t="shared" si="2"/>
        <v>0.54591706040636834</v>
      </c>
      <c r="K17" s="3">
        <v>108.69754</v>
      </c>
      <c r="L17" s="3">
        <v>100.28212000000001</v>
      </c>
      <c r="M17" s="4">
        <f t="shared" si="3"/>
        <v>-7.7420519360419715E-2</v>
      </c>
    </row>
    <row r="18" spans="1:13" x14ac:dyDescent="0.2">
      <c r="A18" s="1" t="s">
        <v>329</v>
      </c>
      <c r="B18" s="1" t="s">
        <v>64</v>
      </c>
      <c r="C18" s="3">
        <v>0</v>
      </c>
      <c r="D18" s="3">
        <v>0</v>
      </c>
      <c r="E18" s="4" t="str">
        <f t="shared" si="0"/>
        <v/>
      </c>
      <c r="F18" s="3">
        <v>12.77</v>
      </c>
      <c r="G18" s="3">
        <v>16.350000000000001</v>
      </c>
      <c r="H18" s="4">
        <f t="shared" si="1"/>
        <v>0.28034455755677379</v>
      </c>
      <c r="I18" s="3">
        <v>0</v>
      </c>
      <c r="J18" s="4" t="str">
        <f t="shared" si="2"/>
        <v/>
      </c>
      <c r="K18" s="3">
        <v>24.02</v>
      </c>
      <c r="L18" s="3">
        <v>16.350000000000001</v>
      </c>
      <c r="M18" s="4">
        <f t="shared" si="3"/>
        <v>-0.31931723563696912</v>
      </c>
    </row>
    <row r="19" spans="1:13" x14ac:dyDescent="0.2">
      <c r="A19" s="1" t="s">
        <v>329</v>
      </c>
      <c r="B19" s="1" t="s">
        <v>19</v>
      </c>
      <c r="C19" s="3">
        <v>0</v>
      </c>
      <c r="D19" s="3">
        <v>0</v>
      </c>
      <c r="E19" s="4" t="str">
        <f t="shared" si="0"/>
        <v/>
      </c>
      <c r="F19" s="3">
        <v>72.600840000000005</v>
      </c>
      <c r="G19" s="3">
        <v>0</v>
      </c>
      <c r="H19" s="4">
        <f t="shared" si="1"/>
        <v>-1</v>
      </c>
      <c r="I19" s="3">
        <v>17.08615</v>
      </c>
      <c r="J19" s="4">
        <f t="shared" si="2"/>
        <v>-1</v>
      </c>
      <c r="K19" s="3">
        <v>72.600840000000005</v>
      </c>
      <c r="L19" s="3">
        <v>17.08615</v>
      </c>
      <c r="M19" s="4">
        <f t="shared" si="3"/>
        <v>-0.76465630425212716</v>
      </c>
    </row>
    <row r="20" spans="1:13" x14ac:dyDescent="0.2">
      <c r="A20" s="1" t="s">
        <v>329</v>
      </c>
      <c r="B20" s="1" t="s">
        <v>18</v>
      </c>
      <c r="C20" s="3">
        <v>0</v>
      </c>
      <c r="D20" s="3">
        <v>0</v>
      </c>
      <c r="E20" s="4" t="str">
        <f t="shared" si="0"/>
        <v/>
      </c>
      <c r="F20" s="3">
        <v>0</v>
      </c>
      <c r="G20" s="3">
        <v>28.634440000000001</v>
      </c>
      <c r="H20" s="4" t="str">
        <f t="shared" si="1"/>
        <v/>
      </c>
      <c r="I20" s="3">
        <v>0</v>
      </c>
      <c r="J20" s="4" t="str">
        <f t="shared" si="2"/>
        <v/>
      </c>
      <c r="K20" s="3">
        <v>13.68741</v>
      </c>
      <c r="L20" s="3">
        <v>28.634440000000001</v>
      </c>
      <c r="M20" s="4">
        <f t="shared" si="3"/>
        <v>1.0920276370767006</v>
      </c>
    </row>
    <row r="21" spans="1:13" x14ac:dyDescent="0.2">
      <c r="A21" s="1" t="s">
        <v>329</v>
      </c>
      <c r="B21" s="1" t="s">
        <v>61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0</v>
      </c>
      <c r="H21" s="4" t="str">
        <f t="shared" si="1"/>
        <v/>
      </c>
      <c r="I21" s="3">
        <v>0</v>
      </c>
      <c r="J21" s="4" t="str">
        <f t="shared" si="2"/>
        <v/>
      </c>
      <c r="K21" s="3">
        <v>0</v>
      </c>
      <c r="L21" s="3">
        <v>0</v>
      </c>
      <c r="M21" s="4" t="str">
        <f t="shared" si="3"/>
        <v/>
      </c>
    </row>
    <row r="22" spans="1:13" x14ac:dyDescent="0.2">
      <c r="A22" s="1" t="s">
        <v>329</v>
      </c>
      <c r="B22" s="1" t="s">
        <v>32</v>
      </c>
      <c r="C22" s="3">
        <v>0</v>
      </c>
      <c r="D22" s="3">
        <v>0</v>
      </c>
      <c r="E22" s="4" t="str">
        <f t="shared" si="0"/>
        <v/>
      </c>
      <c r="F22" s="3">
        <v>0</v>
      </c>
      <c r="G22" s="3">
        <v>0</v>
      </c>
      <c r="H22" s="4" t="str">
        <f t="shared" si="1"/>
        <v/>
      </c>
      <c r="I22" s="3">
        <v>0</v>
      </c>
      <c r="J22" s="4" t="str">
        <f t="shared" si="2"/>
        <v/>
      </c>
      <c r="K22" s="3">
        <v>0</v>
      </c>
      <c r="L22" s="3">
        <v>0</v>
      </c>
      <c r="M22" s="4" t="str">
        <f t="shared" si="3"/>
        <v/>
      </c>
    </row>
    <row r="23" spans="1:13" x14ac:dyDescent="0.2">
      <c r="A23" s="1" t="s">
        <v>329</v>
      </c>
      <c r="B23" s="1" t="s">
        <v>14</v>
      </c>
      <c r="C23" s="3">
        <v>0</v>
      </c>
      <c r="D23" s="3">
        <v>0</v>
      </c>
      <c r="E23" s="4" t="str">
        <f t="shared" si="0"/>
        <v/>
      </c>
      <c r="F23" s="3">
        <v>73.323459999999997</v>
      </c>
      <c r="G23" s="3">
        <v>83.463070000000002</v>
      </c>
      <c r="H23" s="4">
        <f t="shared" si="1"/>
        <v>0.13828602741878249</v>
      </c>
      <c r="I23" s="3">
        <v>108.48517</v>
      </c>
      <c r="J23" s="4">
        <f t="shared" si="2"/>
        <v>-0.23064995888378104</v>
      </c>
      <c r="K23" s="3">
        <v>142.02501000000001</v>
      </c>
      <c r="L23" s="3">
        <v>191.94824</v>
      </c>
      <c r="M23" s="4">
        <f t="shared" si="3"/>
        <v>0.3515101319126821</v>
      </c>
    </row>
    <row r="24" spans="1:13" x14ac:dyDescent="0.2">
      <c r="A24" s="1" t="s">
        <v>329</v>
      </c>
      <c r="B24" s="1" t="s">
        <v>13</v>
      </c>
      <c r="C24" s="3">
        <v>39.515219999999999</v>
      </c>
      <c r="D24" s="3">
        <v>48.207070000000002</v>
      </c>
      <c r="E24" s="4">
        <f t="shared" si="0"/>
        <v>0.21996208043381782</v>
      </c>
      <c r="F24" s="3">
        <v>1022.3039199999999</v>
      </c>
      <c r="G24" s="3">
        <v>2144.8027999999999</v>
      </c>
      <c r="H24" s="4">
        <f t="shared" si="1"/>
        <v>1.0980089756478679</v>
      </c>
      <c r="I24" s="3">
        <v>2364.2761500000001</v>
      </c>
      <c r="J24" s="4">
        <f t="shared" si="2"/>
        <v>-9.2828982773437985E-2</v>
      </c>
      <c r="K24" s="3">
        <v>2498.5476800000001</v>
      </c>
      <c r="L24" s="3">
        <v>4509.0789500000001</v>
      </c>
      <c r="M24" s="4">
        <f t="shared" si="3"/>
        <v>0.80467996912510387</v>
      </c>
    </row>
    <row r="25" spans="1:13" x14ac:dyDescent="0.2">
      <c r="A25" s="1" t="s">
        <v>329</v>
      </c>
      <c r="B25" s="1" t="s">
        <v>12</v>
      </c>
      <c r="C25" s="3">
        <v>60.939190000000004</v>
      </c>
      <c r="D25" s="3">
        <v>1151.9948300000001</v>
      </c>
      <c r="E25" s="4">
        <f t="shared" si="0"/>
        <v>17.904006272482455</v>
      </c>
      <c r="F25" s="3">
        <v>2164.7725799999998</v>
      </c>
      <c r="G25" s="3">
        <v>2511.72435</v>
      </c>
      <c r="H25" s="4">
        <f t="shared" si="1"/>
        <v>0.16027169468305069</v>
      </c>
      <c r="I25" s="3">
        <v>3705.69002</v>
      </c>
      <c r="J25" s="4">
        <f t="shared" si="2"/>
        <v>-0.32219793440790823</v>
      </c>
      <c r="K25" s="3">
        <v>3877.3574899999999</v>
      </c>
      <c r="L25" s="3">
        <v>6217.4143700000004</v>
      </c>
      <c r="M25" s="4">
        <f t="shared" si="3"/>
        <v>0.60351847515613022</v>
      </c>
    </row>
    <row r="26" spans="1:13" x14ac:dyDescent="0.2">
      <c r="A26" s="1" t="s">
        <v>329</v>
      </c>
      <c r="B26" s="1" t="s">
        <v>11</v>
      </c>
      <c r="C26" s="3">
        <v>0</v>
      </c>
      <c r="D26" s="3">
        <v>3.08636</v>
      </c>
      <c r="E26" s="4" t="str">
        <f t="shared" si="0"/>
        <v/>
      </c>
      <c r="F26" s="3">
        <v>139.22783999999999</v>
      </c>
      <c r="G26" s="3">
        <v>72.789299999999997</v>
      </c>
      <c r="H26" s="4">
        <f t="shared" si="1"/>
        <v>-0.47719292348426867</v>
      </c>
      <c r="I26" s="3">
        <v>136.63408000000001</v>
      </c>
      <c r="J26" s="4">
        <f t="shared" si="2"/>
        <v>-0.46726834183682442</v>
      </c>
      <c r="K26" s="3">
        <v>265.16617000000002</v>
      </c>
      <c r="L26" s="3">
        <v>209.42338000000001</v>
      </c>
      <c r="M26" s="4">
        <f t="shared" si="3"/>
        <v>-0.21021833214998731</v>
      </c>
    </row>
    <row r="27" spans="1:13" x14ac:dyDescent="0.2">
      <c r="A27" s="1" t="s">
        <v>329</v>
      </c>
      <c r="B27" s="1" t="s">
        <v>29</v>
      </c>
      <c r="C27" s="3">
        <v>0</v>
      </c>
      <c r="D27" s="3">
        <v>0</v>
      </c>
      <c r="E27" s="4" t="str">
        <f t="shared" si="0"/>
        <v/>
      </c>
      <c r="F27" s="3">
        <v>0</v>
      </c>
      <c r="G27" s="3">
        <v>0</v>
      </c>
      <c r="H27" s="4" t="str">
        <f t="shared" si="1"/>
        <v/>
      </c>
      <c r="I27" s="3">
        <v>0</v>
      </c>
      <c r="J27" s="4" t="str">
        <f t="shared" si="2"/>
        <v/>
      </c>
      <c r="K27" s="3">
        <v>0</v>
      </c>
      <c r="L27" s="3">
        <v>0</v>
      </c>
      <c r="M27" s="4" t="str">
        <f t="shared" si="3"/>
        <v/>
      </c>
    </row>
    <row r="28" spans="1:13" x14ac:dyDescent="0.2">
      <c r="A28" s="1" t="s">
        <v>329</v>
      </c>
      <c r="B28" s="1" t="s">
        <v>9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27.318750000000001</v>
      </c>
      <c r="H28" s="4" t="str">
        <f t="shared" si="1"/>
        <v/>
      </c>
      <c r="I28" s="3">
        <v>0</v>
      </c>
      <c r="J28" s="4" t="str">
        <f t="shared" si="2"/>
        <v/>
      </c>
      <c r="K28" s="3">
        <v>0</v>
      </c>
      <c r="L28" s="3">
        <v>27.318750000000001</v>
      </c>
      <c r="M28" s="4" t="str">
        <f t="shared" si="3"/>
        <v/>
      </c>
    </row>
    <row r="29" spans="1:13" x14ac:dyDescent="0.2">
      <c r="A29" s="1" t="s">
        <v>329</v>
      </c>
      <c r="B29" s="1" t="s">
        <v>27</v>
      </c>
      <c r="C29" s="3">
        <v>0</v>
      </c>
      <c r="D29" s="3">
        <v>0</v>
      </c>
      <c r="E29" s="4" t="str">
        <f t="shared" si="0"/>
        <v/>
      </c>
      <c r="F29" s="3">
        <v>73.574470000000005</v>
      </c>
      <c r="G29" s="3">
        <v>0</v>
      </c>
      <c r="H29" s="4">
        <f t="shared" si="1"/>
        <v>-1</v>
      </c>
      <c r="I29" s="3">
        <v>0</v>
      </c>
      <c r="J29" s="4" t="str">
        <f t="shared" si="2"/>
        <v/>
      </c>
      <c r="K29" s="3">
        <v>73.574470000000005</v>
      </c>
      <c r="L29" s="3">
        <v>0</v>
      </c>
      <c r="M29" s="4">
        <f t="shared" si="3"/>
        <v>-1</v>
      </c>
    </row>
    <row r="30" spans="1:13" x14ac:dyDescent="0.2">
      <c r="A30" s="1" t="s">
        <v>329</v>
      </c>
      <c r="B30" s="1" t="s">
        <v>8</v>
      </c>
      <c r="C30" s="3">
        <v>0</v>
      </c>
      <c r="D30" s="3">
        <v>10.087400000000001</v>
      </c>
      <c r="E30" s="4" t="str">
        <f t="shared" si="0"/>
        <v/>
      </c>
      <c r="F30" s="3">
        <v>377.61948999999998</v>
      </c>
      <c r="G30" s="3">
        <v>482.95587999999998</v>
      </c>
      <c r="H30" s="4">
        <f t="shared" si="1"/>
        <v>0.27894849918895881</v>
      </c>
      <c r="I30" s="3">
        <v>553.19334000000003</v>
      </c>
      <c r="J30" s="4">
        <f t="shared" si="2"/>
        <v>-0.12696729139942298</v>
      </c>
      <c r="K30" s="3">
        <v>715.17550000000006</v>
      </c>
      <c r="L30" s="3">
        <v>1036.14922</v>
      </c>
      <c r="M30" s="4">
        <f t="shared" si="3"/>
        <v>0.44880413269190567</v>
      </c>
    </row>
    <row r="31" spans="1:13" x14ac:dyDescent="0.2">
      <c r="A31" s="1" t="s">
        <v>329</v>
      </c>
      <c r="B31" s="1" t="s">
        <v>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10.860989999999999</v>
      </c>
      <c r="H31" s="4" t="str">
        <f t="shared" si="1"/>
        <v/>
      </c>
      <c r="I31" s="3">
        <v>10.756449999999999</v>
      </c>
      <c r="J31" s="4">
        <f t="shared" si="2"/>
        <v>9.7188198708682005E-3</v>
      </c>
      <c r="K31" s="3">
        <v>0</v>
      </c>
      <c r="L31" s="3">
        <v>21.617439999999998</v>
      </c>
      <c r="M31" s="4" t="str">
        <f t="shared" si="3"/>
        <v/>
      </c>
    </row>
    <row r="32" spans="1:13" x14ac:dyDescent="0.2">
      <c r="A32" s="1" t="s">
        <v>329</v>
      </c>
      <c r="B32" s="1" t="s">
        <v>53</v>
      </c>
      <c r="C32" s="3">
        <v>0</v>
      </c>
      <c r="D32" s="3">
        <v>0</v>
      </c>
      <c r="E32" s="4" t="str">
        <f t="shared" si="0"/>
        <v/>
      </c>
      <c r="F32" s="3">
        <v>73.779179999999997</v>
      </c>
      <c r="G32" s="3">
        <v>0</v>
      </c>
      <c r="H32" s="4">
        <f t="shared" si="1"/>
        <v>-1</v>
      </c>
      <c r="I32" s="3">
        <v>0</v>
      </c>
      <c r="J32" s="4" t="str">
        <f t="shared" si="2"/>
        <v/>
      </c>
      <c r="K32" s="3">
        <v>73.779179999999997</v>
      </c>
      <c r="L32" s="3">
        <v>0</v>
      </c>
      <c r="M32" s="4">
        <f t="shared" si="3"/>
        <v>-1</v>
      </c>
    </row>
    <row r="33" spans="1:13" x14ac:dyDescent="0.2">
      <c r="A33" s="1" t="s">
        <v>329</v>
      </c>
      <c r="B33" s="1" t="s">
        <v>6</v>
      </c>
      <c r="C33" s="3">
        <v>3.5568</v>
      </c>
      <c r="D33" s="3">
        <v>0</v>
      </c>
      <c r="E33" s="4">
        <f t="shared" si="0"/>
        <v>-1</v>
      </c>
      <c r="F33" s="3">
        <v>207.89828</v>
      </c>
      <c r="G33" s="3">
        <v>33.24456</v>
      </c>
      <c r="H33" s="4">
        <f t="shared" si="1"/>
        <v>-0.84009218354283643</v>
      </c>
      <c r="I33" s="3">
        <v>73.996489999999994</v>
      </c>
      <c r="J33" s="4">
        <f t="shared" si="2"/>
        <v>-0.55072787911967169</v>
      </c>
      <c r="K33" s="3">
        <v>223.77619999999999</v>
      </c>
      <c r="L33" s="3">
        <v>107.24105</v>
      </c>
      <c r="M33" s="4">
        <f t="shared" si="3"/>
        <v>-0.52076650689394133</v>
      </c>
    </row>
    <row r="34" spans="1:13" x14ac:dyDescent="0.2">
      <c r="A34" s="1" t="s">
        <v>329</v>
      </c>
      <c r="B34" s="1" t="s">
        <v>51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0</v>
      </c>
      <c r="L34" s="3">
        <v>0</v>
      </c>
      <c r="M34" s="4" t="str">
        <f t="shared" si="3"/>
        <v/>
      </c>
    </row>
    <row r="35" spans="1:13" x14ac:dyDescent="0.2">
      <c r="A35" s="1" t="s">
        <v>329</v>
      </c>
      <c r="B35" s="1" t="s">
        <v>49</v>
      </c>
      <c r="C35" s="3">
        <v>0</v>
      </c>
      <c r="D35" s="3">
        <v>0</v>
      </c>
      <c r="E35" s="4" t="str">
        <f t="shared" si="0"/>
        <v/>
      </c>
      <c r="F35" s="3">
        <v>2.7204799999999998</v>
      </c>
      <c r="G35" s="3">
        <v>0</v>
      </c>
      <c r="H35" s="4">
        <f t="shared" si="1"/>
        <v>-1</v>
      </c>
      <c r="I35" s="3">
        <v>0</v>
      </c>
      <c r="J35" s="4" t="str">
        <f t="shared" si="2"/>
        <v/>
      </c>
      <c r="K35" s="3">
        <v>2.7204799999999998</v>
      </c>
      <c r="L35" s="3">
        <v>0</v>
      </c>
      <c r="M35" s="4">
        <f t="shared" si="3"/>
        <v>-1</v>
      </c>
    </row>
    <row r="36" spans="1:13" x14ac:dyDescent="0.2">
      <c r="A36" s="1" t="s">
        <v>329</v>
      </c>
      <c r="B36" s="1" t="s">
        <v>47</v>
      </c>
      <c r="C36" s="3">
        <v>0</v>
      </c>
      <c r="D36" s="3">
        <v>0</v>
      </c>
      <c r="E36" s="4" t="str">
        <f t="shared" si="0"/>
        <v/>
      </c>
      <c r="F36" s="3">
        <v>90.269099999999995</v>
      </c>
      <c r="G36" s="3">
        <v>0</v>
      </c>
      <c r="H36" s="4">
        <f t="shared" si="1"/>
        <v>-1</v>
      </c>
      <c r="I36" s="3">
        <v>0</v>
      </c>
      <c r="J36" s="4" t="str">
        <f t="shared" si="2"/>
        <v/>
      </c>
      <c r="K36" s="3">
        <v>110.6451</v>
      </c>
      <c r="L36" s="3">
        <v>0</v>
      </c>
      <c r="M36" s="4">
        <f t="shared" si="3"/>
        <v>-1</v>
      </c>
    </row>
    <row r="37" spans="1:13" x14ac:dyDescent="0.2">
      <c r="A37" s="1" t="s">
        <v>329</v>
      </c>
      <c r="B37" s="1" t="s">
        <v>88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0</v>
      </c>
      <c r="H37" s="4" t="str">
        <f t="shared" si="1"/>
        <v/>
      </c>
      <c r="I37" s="3">
        <v>0</v>
      </c>
      <c r="J37" s="4" t="str">
        <f t="shared" si="2"/>
        <v/>
      </c>
      <c r="K37" s="3">
        <v>3.52094</v>
      </c>
      <c r="L37" s="3">
        <v>0</v>
      </c>
      <c r="M37" s="4">
        <f t="shared" si="3"/>
        <v>-1</v>
      </c>
    </row>
    <row r="38" spans="1:13" x14ac:dyDescent="0.2">
      <c r="A38" s="1" t="s">
        <v>329</v>
      </c>
      <c r="B38" s="1" t="s">
        <v>24</v>
      </c>
      <c r="C38" s="3">
        <v>68.892480000000006</v>
      </c>
      <c r="D38" s="3">
        <v>0</v>
      </c>
      <c r="E38" s="4">
        <f t="shared" si="0"/>
        <v>-1</v>
      </c>
      <c r="F38" s="3">
        <v>112.43107999999999</v>
      </c>
      <c r="G38" s="3">
        <v>0</v>
      </c>
      <c r="H38" s="4">
        <f t="shared" si="1"/>
        <v>-1</v>
      </c>
      <c r="I38" s="3">
        <v>0</v>
      </c>
      <c r="J38" s="4" t="str">
        <f t="shared" si="2"/>
        <v/>
      </c>
      <c r="K38" s="3">
        <v>238.10124999999999</v>
      </c>
      <c r="L38" s="3">
        <v>0</v>
      </c>
      <c r="M38" s="4">
        <f t="shared" si="3"/>
        <v>-1</v>
      </c>
    </row>
    <row r="39" spans="1:13" x14ac:dyDescent="0.2">
      <c r="A39" s="1" t="s">
        <v>329</v>
      </c>
      <c r="B39" s="1" t="s">
        <v>39</v>
      </c>
      <c r="C39" s="3">
        <v>0</v>
      </c>
      <c r="D39" s="3">
        <v>0</v>
      </c>
      <c r="E39" s="4" t="str">
        <f t="shared" si="0"/>
        <v/>
      </c>
      <c r="F39" s="3">
        <v>78.812920000000005</v>
      </c>
      <c r="G39" s="3">
        <v>115.17722000000001</v>
      </c>
      <c r="H39" s="4">
        <f t="shared" si="1"/>
        <v>0.46140023742300107</v>
      </c>
      <c r="I39" s="3">
        <v>381.60975999999999</v>
      </c>
      <c r="J39" s="4">
        <f t="shared" si="2"/>
        <v>-0.6981806230532468</v>
      </c>
      <c r="K39" s="3">
        <v>78.812920000000005</v>
      </c>
      <c r="L39" s="3">
        <v>496.78698000000003</v>
      </c>
      <c r="M39" s="4">
        <f t="shared" si="3"/>
        <v>5.3033698028191312</v>
      </c>
    </row>
    <row r="40" spans="1:13" x14ac:dyDescent="0.2">
      <c r="A40" s="2" t="s">
        <v>329</v>
      </c>
      <c r="B40" s="2" t="s">
        <v>0</v>
      </c>
      <c r="C40" s="6">
        <v>185.40369000000001</v>
      </c>
      <c r="D40" s="6">
        <v>1213.3756599999999</v>
      </c>
      <c r="E40" s="5">
        <f t="shared" si="0"/>
        <v>5.5445065305873893</v>
      </c>
      <c r="F40" s="6">
        <v>5351.3100599999998</v>
      </c>
      <c r="G40" s="6">
        <v>6570.7213499999998</v>
      </c>
      <c r="H40" s="5">
        <f t="shared" si="1"/>
        <v>0.22787154478580152</v>
      </c>
      <c r="I40" s="6">
        <v>8382.8442099999993</v>
      </c>
      <c r="J40" s="5">
        <f t="shared" si="2"/>
        <v>-0.21617040882595617</v>
      </c>
      <c r="K40" s="6">
        <v>10276.2744</v>
      </c>
      <c r="L40" s="6">
        <v>14953.565559999999</v>
      </c>
      <c r="M40" s="5">
        <f t="shared" si="3"/>
        <v>0.45515436606091386</v>
      </c>
    </row>
    <row r="41" spans="1:13" x14ac:dyDescent="0.2">
      <c r="A41" s="1" t="s">
        <v>328</v>
      </c>
      <c r="B41" s="1" t="s">
        <v>21</v>
      </c>
      <c r="C41" s="3">
        <v>0</v>
      </c>
      <c r="D41" s="3">
        <v>0</v>
      </c>
      <c r="E41" s="4" t="str">
        <f t="shared" si="0"/>
        <v/>
      </c>
      <c r="F41" s="3">
        <v>303.29430000000002</v>
      </c>
      <c r="G41" s="3">
        <v>16.020430000000001</v>
      </c>
      <c r="H41" s="4">
        <f t="shared" si="1"/>
        <v>-0.94717859847679298</v>
      </c>
      <c r="I41" s="3">
        <v>6.6</v>
      </c>
      <c r="J41" s="4">
        <f t="shared" si="2"/>
        <v>1.427337878787879</v>
      </c>
      <c r="K41" s="3">
        <v>836.63930000000005</v>
      </c>
      <c r="L41" s="3">
        <v>22.620429999999999</v>
      </c>
      <c r="M41" s="4">
        <f t="shared" si="3"/>
        <v>-0.97296274511608527</v>
      </c>
    </row>
    <row r="42" spans="1:13" x14ac:dyDescent="0.2">
      <c r="A42" s="1" t="s">
        <v>328</v>
      </c>
      <c r="B42" s="1" t="s">
        <v>37</v>
      </c>
      <c r="C42" s="3">
        <v>0</v>
      </c>
      <c r="D42" s="3">
        <v>0</v>
      </c>
      <c r="E42" s="4" t="str">
        <f t="shared" si="0"/>
        <v/>
      </c>
      <c r="F42" s="3">
        <v>0</v>
      </c>
      <c r="G42" s="3">
        <v>0</v>
      </c>
      <c r="H42" s="4" t="str">
        <f t="shared" si="1"/>
        <v/>
      </c>
      <c r="I42" s="3">
        <v>147.47499999999999</v>
      </c>
      <c r="J42" s="4">
        <f t="shared" si="2"/>
        <v>-1</v>
      </c>
      <c r="K42" s="3">
        <v>71.599999999999994</v>
      </c>
      <c r="L42" s="3">
        <v>147.47499999999999</v>
      </c>
      <c r="M42" s="4">
        <f t="shared" si="3"/>
        <v>1.0597067039106145</v>
      </c>
    </row>
    <row r="43" spans="1:13" x14ac:dyDescent="0.2">
      <c r="A43" s="1" t="s">
        <v>328</v>
      </c>
      <c r="B43" s="1" t="s">
        <v>69</v>
      </c>
      <c r="C43" s="3">
        <v>0</v>
      </c>
      <c r="D43" s="3">
        <v>0</v>
      </c>
      <c r="E43" s="4" t="str">
        <f t="shared" si="0"/>
        <v/>
      </c>
      <c r="F43" s="3">
        <v>32.580579999999998</v>
      </c>
      <c r="G43" s="3">
        <v>0</v>
      </c>
      <c r="H43" s="4">
        <f t="shared" si="1"/>
        <v>-1</v>
      </c>
      <c r="I43" s="3">
        <v>13.22508</v>
      </c>
      <c r="J43" s="4">
        <f t="shared" si="2"/>
        <v>-1</v>
      </c>
      <c r="K43" s="3">
        <v>57.880580000000002</v>
      </c>
      <c r="L43" s="3">
        <v>13.22508</v>
      </c>
      <c r="M43" s="4">
        <f t="shared" si="3"/>
        <v>-0.77151092819042244</v>
      </c>
    </row>
    <row r="44" spans="1:13" x14ac:dyDescent="0.2">
      <c r="A44" s="1" t="s">
        <v>328</v>
      </c>
      <c r="B44" s="1" t="s">
        <v>91</v>
      </c>
      <c r="C44" s="3">
        <v>0</v>
      </c>
      <c r="D44" s="3">
        <v>0</v>
      </c>
      <c r="E44" s="4" t="str">
        <f t="shared" si="0"/>
        <v/>
      </c>
      <c r="F44" s="3">
        <v>4.9832999999999998</v>
      </c>
      <c r="G44" s="3">
        <v>2.6261399999999999</v>
      </c>
      <c r="H44" s="4">
        <f t="shared" si="1"/>
        <v>-0.47301185961110104</v>
      </c>
      <c r="I44" s="3">
        <v>3.7545700000000002</v>
      </c>
      <c r="J44" s="4">
        <f t="shared" si="2"/>
        <v>-0.30054839835187519</v>
      </c>
      <c r="K44" s="3">
        <v>4.9832999999999998</v>
      </c>
      <c r="L44" s="3">
        <v>6.3807099999999997</v>
      </c>
      <c r="M44" s="4">
        <f t="shared" si="3"/>
        <v>0.28041859811771319</v>
      </c>
    </row>
    <row r="45" spans="1:13" x14ac:dyDescent="0.2">
      <c r="A45" s="1" t="s">
        <v>328</v>
      </c>
      <c r="B45" s="1" t="s">
        <v>36</v>
      </c>
      <c r="C45" s="3">
        <v>0</v>
      </c>
      <c r="D45" s="3">
        <v>0</v>
      </c>
      <c r="E45" s="4" t="str">
        <f t="shared" si="0"/>
        <v/>
      </c>
      <c r="F45" s="3">
        <v>0</v>
      </c>
      <c r="G45" s="3">
        <v>0</v>
      </c>
      <c r="H45" s="4" t="str">
        <f t="shared" si="1"/>
        <v/>
      </c>
      <c r="I45" s="3">
        <v>0</v>
      </c>
      <c r="J45" s="4" t="str">
        <f t="shared" si="2"/>
        <v/>
      </c>
      <c r="K45" s="3">
        <v>0</v>
      </c>
      <c r="L45" s="3">
        <v>0</v>
      </c>
      <c r="M45" s="4" t="str">
        <f t="shared" si="3"/>
        <v/>
      </c>
    </row>
    <row r="46" spans="1:13" x14ac:dyDescent="0.2">
      <c r="A46" s="1" t="s">
        <v>328</v>
      </c>
      <c r="B46" s="1" t="s">
        <v>20</v>
      </c>
      <c r="C46" s="3">
        <v>26.908999999999999</v>
      </c>
      <c r="D46" s="3">
        <v>0</v>
      </c>
      <c r="E46" s="4">
        <f t="shared" si="0"/>
        <v>-1</v>
      </c>
      <c r="F46" s="3">
        <v>226.53717</v>
      </c>
      <c r="G46" s="3">
        <v>636.77671999999995</v>
      </c>
      <c r="H46" s="4">
        <f t="shared" si="1"/>
        <v>1.810914959341992</v>
      </c>
      <c r="I46" s="3">
        <v>1730.394</v>
      </c>
      <c r="J46" s="4">
        <f t="shared" si="2"/>
        <v>-0.63200478041417152</v>
      </c>
      <c r="K46" s="3">
        <v>1040.80126</v>
      </c>
      <c r="L46" s="3">
        <v>2367.1707200000001</v>
      </c>
      <c r="M46" s="4">
        <f t="shared" si="3"/>
        <v>1.2743734188023566</v>
      </c>
    </row>
    <row r="47" spans="1:13" x14ac:dyDescent="0.2">
      <c r="A47" s="1" t="s">
        <v>328</v>
      </c>
      <c r="B47" s="1" t="s">
        <v>35</v>
      </c>
      <c r="C47" s="3">
        <v>0</v>
      </c>
      <c r="D47" s="3">
        <v>0</v>
      </c>
      <c r="E47" s="4" t="str">
        <f t="shared" si="0"/>
        <v/>
      </c>
      <c r="F47" s="3">
        <v>19.86974</v>
      </c>
      <c r="G47" s="3">
        <v>90.764060000000001</v>
      </c>
      <c r="H47" s="4">
        <f t="shared" si="1"/>
        <v>3.5679540849553142</v>
      </c>
      <c r="I47" s="3">
        <v>119.00489</v>
      </c>
      <c r="J47" s="4">
        <f t="shared" si="2"/>
        <v>-0.23730814758956542</v>
      </c>
      <c r="K47" s="3">
        <v>19.86974</v>
      </c>
      <c r="L47" s="3">
        <v>209.76894999999999</v>
      </c>
      <c r="M47" s="4">
        <f t="shared" si="3"/>
        <v>9.5572065864978608</v>
      </c>
    </row>
    <row r="48" spans="1:13" x14ac:dyDescent="0.2">
      <c r="A48" s="1" t="s">
        <v>328</v>
      </c>
      <c r="B48" s="1" t="s">
        <v>67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0</v>
      </c>
      <c r="H48" s="4" t="str">
        <f t="shared" si="1"/>
        <v/>
      </c>
      <c r="I48" s="3">
        <v>0</v>
      </c>
      <c r="J48" s="4" t="str">
        <f t="shared" si="2"/>
        <v/>
      </c>
      <c r="K48" s="3">
        <v>0</v>
      </c>
      <c r="L48" s="3">
        <v>0</v>
      </c>
      <c r="M48" s="4" t="str">
        <f t="shared" si="3"/>
        <v/>
      </c>
    </row>
    <row r="49" spans="1:13" x14ac:dyDescent="0.2">
      <c r="A49" s="1" t="s">
        <v>328</v>
      </c>
      <c r="B49" s="1" t="s">
        <v>34</v>
      </c>
      <c r="C49" s="3">
        <v>0</v>
      </c>
      <c r="D49" s="3">
        <v>114.33175</v>
      </c>
      <c r="E49" s="4" t="str">
        <f t="shared" si="0"/>
        <v/>
      </c>
      <c r="F49" s="3">
        <v>24.138839999999998</v>
      </c>
      <c r="G49" s="3">
        <v>588.16422999999998</v>
      </c>
      <c r="H49" s="4">
        <f t="shared" si="1"/>
        <v>23.365886264625807</v>
      </c>
      <c r="I49" s="3">
        <v>876.37910999999997</v>
      </c>
      <c r="J49" s="4">
        <f t="shared" si="2"/>
        <v>-0.32887009367441444</v>
      </c>
      <c r="K49" s="3">
        <v>24.138839999999998</v>
      </c>
      <c r="L49" s="3">
        <v>1464.5433399999999</v>
      </c>
      <c r="M49" s="4">
        <f t="shared" si="3"/>
        <v>59.671653650299682</v>
      </c>
    </row>
    <row r="50" spans="1:13" x14ac:dyDescent="0.2">
      <c r="A50" s="1" t="s">
        <v>328</v>
      </c>
      <c r="B50" s="1" t="s">
        <v>65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0</v>
      </c>
      <c r="J50" s="4" t="str">
        <f t="shared" si="2"/>
        <v/>
      </c>
      <c r="K50" s="3">
        <v>18.149999999999999</v>
      </c>
      <c r="L50" s="3">
        <v>0</v>
      </c>
      <c r="M50" s="4">
        <f t="shared" si="3"/>
        <v>-1</v>
      </c>
    </row>
    <row r="51" spans="1:13" x14ac:dyDescent="0.2">
      <c r="A51" s="1" t="s">
        <v>328</v>
      </c>
      <c r="B51" s="1" t="s">
        <v>19</v>
      </c>
      <c r="C51" s="3">
        <v>0</v>
      </c>
      <c r="D51" s="3">
        <v>0</v>
      </c>
      <c r="E51" s="4" t="str">
        <f t="shared" si="0"/>
        <v/>
      </c>
      <c r="F51" s="3">
        <v>105.91813</v>
      </c>
      <c r="G51" s="3">
        <v>46.743409999999997</v>
      </c>
      <c r="H51" s="4">
        <f t="shared" si="1"/>
        <v>-0.55868357947784775</v>
      </c>
      <c r="I51" s="3">
        <v>373.35642000000001</v>
      </c>
      <c r="J51" s="4">
        <f t="shared" si="2"/>
        <v>-0.87480217964378382</v>
      </c>
      <c r="K51" s="3">
        <v>263.10881000000001</v>
      </c>
      <c r="L51" s="3">
        <v>420.09983</v>
      </c>
      <c r="M51" s="4">
        <f t="shared" si="3"/>
        <v>0.59667716941899429</v>
      </c>
    </row>
    <row r="52" spans="1:13" x14ac:dyDescent="0.2">
      <c r="A52" s="1" t="s">
        <v>328</v>
      </c>
      <c r="B52" s="1" t="s">
        <v>62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0</v>
      </c>
      <c r="H52" s="4" t="str">
        <f t="shared" si="1"/>
        <v/>
      </c>
      <c r="I52" s="3">
        <v>0</v>
      </c>
      <c r="J52" s="4" t="str">
        <f t="shared" si="2"/>
        <v/>
      </c>
      <c r="K52" s="3">
        <v>0</v>
      </c>
      <c r="L52" s="3">
        <v>0</v>
      </c>
      <c r="M52" s="4" t="str">
        <f t="shared" si="3"/>
        <v/>
      </c>
    </row>
    <row r="53" spans="1:13" x14ac:dyDescent="0.2">
      <c r="A53" s="1" t="s">
        <v>328</v>
      </c>
      <c r="B53" s="1" t="s">
        <v>71</v>
      </c>
      <c r="C53" s="3">
        <v>0</v>
      </c>
      <c r="D53" s="3">
        <v>0</v>
      </c>
      <c r="E53" s="4" t="str">
        <f t="shared" si="0"/>
        <v/>
      </c>
      <c r="F53" s="3">
        <v>85.430639999999997</v>
      </c>
      <c r="G53" s="3">
        <v>0</v>
      </c>
      <c r="H53" s="4">
        <f t="shared" si="1"/>
        <v>-1</v>
      </c>
      <c r="I53" s="3">
        <v>0</v>
      </c>
      <c r="J53" s="4" t="str">
        <f t="shared" si="2"/>
        <v/>
      </c>
      <c r="K53" s="3">
        <v>85.430639999999997</v>
      </c>
      <c r="L53" s="3">
        <v>0</v>
      </c>
      <c r="M53" s="4">
        <f t="shared" si="3"/>
        <v>-1</v>
      </c>
    </row>
    <row r="54" spans="1:13" x14ac:dyDescent="0.2">
      <c r="A54" s="1" t="s">
        <v>328</v>
      </c>
      <c r="B54" s="1" t="s">
        <v>18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0</v>
      </c>
      <c r="H54" s="4" t="str">
        <f t="shared" si="1"/>
        <v/>
      </c>
      <c r="I54" s="3">
        <v>0</v>
      </c>
      <c r="J54" s="4" t="str">
        <f t="shared" si="2"/>
        <v/>
      </c>
      <c r="K54" s="3">
        <v>0</v>
      </c>
      <c r="L54" s="3">
        <v>0</v>
      </c>
      <c r="M54" s="4" t="str">
        <f t="shared" si="3"/>
        <v/>
      </c>
    </row>
    <row r="55" spans="1:13" x14ac:dyDescent="0.2">
      <c r="A55" s="1" t="s">
        <v>328</v>
      </c>
      <c r="B55" s="1" t="s">
        <v>61</v>
      </c>
      <c r="C55" s="3">
        <v>0</v>
      </c>
      <c r="D55" s="3">
        <v>0</v>
      </c>
      <c r="E55" s="4" t="str">
        <f t="shared" si="0"/>
        <v/>
      </c>
      <c r="F55" s="3">
        <v>97.446209999999994</v>
      </c>
      <c r="G55" s="3">
        <v>0</v>
      </c>
      <c r="H55" s="4">
        <f t="shared" si="1"/>
        <v>-1</v>
      </c>
      <c r="I55" s="3">
        <v>36.5625</v>
      </c>
      <c r="J55" s="4">
        <f t="shared" si="2"/>
        <v>-1</v>
      </c>
      <c r="K55" s="3">
        <v>168.87857</v>
      </c>
      <c r="L55" s="3">
        <v>36.5625</v>
      </c>
      <c r="M55" s="4">
        <f t="shared" si="3"/>
        <v>-0.78349828518799036</v>
      </c>
    </row>
    <row r="56" spans="1:13" x14ac:dyDescent="0.2">
      <c r="A56" s="1" t="s">
        <v>328</v>
      </c>
      <c r="B56" s="1" t="s">
        <v>17</v>
      </c>
      <c r="C56" s="3">
        <v>0</v>
      </c>
      <c r="D56" s="3">
        <v>0</v>
      </c>
      <c r="E56" s="4" t="str">
        <f t="shared" si="0"/>
        <v/>
      </c>
      <c r="F56" s="3">
        <v>121.38217</v>
      </c>
      <c r="G56" s="3">
        <v>0</v>
      </c>
      <c r="H56" s="4">
        <f t="shared" si="1"/>
        <v>-1</v>
      </c>
      <c r="I56" s="3">
        <v>0</v>
      </c>
      <c r="J56" s="4" t="str">
        <f t="shared" si="2"/>
        <v/>
      </c>
      <c r="K56" s="3">
        <v>121.38217</v>
      </c>
      <c r="L56" s="3">
        <v>0</v>
      </c>
      <c r="M56" s="4">
        <f t="shared" si="3"/>
        <v>-1</v>
      </c>
    </row>
    <row r="57" spans="1:13" x14ac:dyDescent="0.2">
      <c r="A57" s="1" t="s">
        <v>328</v>
      </c>
      <c r="B57" s="1" t="s">
        <v>32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0</v>
      </c>
      <c r="J57" s="4" t="str">
        <f t="shared" si="2"/>
        <v/>
      </c>
      <c r="K57" s="3">
        <v>0</v>
      </c>
      <c r="L57" s="3">
        <v>0</v>
      </c>
      <c r="M57" s="4" t="str">
        <f t="shared" si="3"/>
        <v/>
      </c>
    </row>
    <row r="58" spans="1:13" x14ac:dyDescent="0.2">
      <c r="A58" s="1" t="s">
        <v>328</v>
      </c>
      <c r="B58" s="1" t="s">
        <v>60</v>
      </c>
      <c r="C58" s="3">
        <v>0</v>
      </c>
      <c r="D58" s="3">
        <v>0</v>
      </c>
      <c r="E58" s="4" t="str">
        <f t="shared" si="0"/>
        <v/>
      </c>
      <c r="F58" s="3">
        <v>0</v>
      </c>
      <c r="G58" s="3">
        <v>0</v>
      </c>
      <c r="H58" s="4" t="str">
        <f t="shared" si="1"/>
        <v/>
      </c>
      <c r="I58" s="3">
        <v>0</v>
      </c>
      <c r="J58" s="4" t="str">
        <f t="shared" si="2"/>
        <v/>
      </c>
      <c r="K58" s="3">
        <v>0</v>
      </c>
      <c r="L58" s="3">
        <v>0</v>
      </c>
      <c r="M58" s="4" t="str">
        <f t="shared" si="3"/>
        <v/>
      </c>
    </row>
    <row r="59" spans="1:13" x14ac:dyDescent="0.2">
      <c r="A59" s="1" t="s">
        <v>328</v>
      </c>
      <c r="B59" s="1" t="s">
        <v>58</v>
      </c>
      <c r="C59" s="3">
        <v>0</v>
      </c>
      <c r="D59" s="3">
        <v>0</v>
      </c>
      <c r="E59" s="4" t="str">
        <f t="shared" si="0"/>
        <v/>
      </c>
      <c r="F59" s="3">
        <v>2.7</v>
      </c>
      <c r="G59" s="3">
        <v>0</v>
      </c>
      <c r="H59" s="4">
        <f t="shared" si="1"/>
        <v>-1</v>
      </c>
      <c r="I59" s="3">
        <v>7.1527399999999997</v>
      </c>
      <c r="J59" s="4">
        <f t="shared" si="2"/>
        <v>-1</v>
      </c>
      <c r="K59" s="3">
        <v>2.7</v>
      </c>
      <c r="L59" s="3">
        <v>7.1527399999999997</v>
      </c>
      <c r="M59" s="4">
        <f t="shared" si="3"/>
        <v>1.6491629629629627</v>
      </c>
    </row>
    <row r="60" spans="1:13" x14ac:dyDescent="0.2">
      <c r="A60" s="1" t="s">
        <v>328</v>
      </c>
      <c r="B60" s="1" t="s">
        <v>15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29.937000000000001</v>
      </c>
      <c r="J60" s="4">
        <f t="shared" si="2"/>
        <v>-1</v>
      </c>
      <c r="K60" s="3">
        <v>0</v>
      </c>
      <c r="L60" s="3">
        <v>29.937000000000001</v>
      </c>
      <c r="M60" s="4" t="str">
        <f t="shared" si="3"/>
        <v/>
      </c>
    </row>
    <row r="61" spans="1:13" x14ac:dyDescent="0.2">
      <c r="A61" s="1" t="s">
        <v>328</v>
      </c>
      <c r="B61" s="1" t="s">
        <v>14</v>
      </c>
      <c r="C61" s="3">
        <v>76.447599999999994</v>
      </c>
      <c r="D61" s="3">
        <v>227.703</v>
      </c>
      <c r="E61" s="4">
        <f t="shared" si="0"/>
        <v>1.9785500133424727</v>
      </c>
      <c r="F61" s="3">
        <v>2174.08347</v>
      </c>
      <c r="G61" s="3">
        <v>1307.7541699999999</v>
      </c>
      <c r="H61" s="4">
        <f t="shared" si="1"/>
        <v>-0.39848023866351368</v>
      </c>
      <c r="I61" s="3">
        <v>1119.9316899999999</v>
      </c>
      <c r="J61" s="4">
        <f t="shared" si="2"/>
        <v>0.16770887160090986</v>
      </c>
      <c r="K61" s="3">
        <v>3543.6523400000001</v>
      </c>
      <c r="L61" s="3">
        <v>2427.68586</v>
      </c>
      <c r="M61" s="4">
        <f t="shared" si="3"/>
        <v>-0.31491985469432371</v>
      </c>
    </row>
    <row r="62" spans="1:13" x14ac:dyDescent="0.2">
      <c r="A62" s="1" t="s">
        <v>328</v>
      </c>
      <c r="B62" s="1" t="s">
        <v>13</v>
      </c>
      <c r="C62" s="3">
        <v>0</v>
      </c>
      <c r="D62" s="3">
        <v>122.16083999999999</v>
      </c>
      <c r="E62" s="4" t="str">
        <f t="shared" si="0"/>
        <v/>
      </c>
      <c r="F62" s="3">
        <v>132.49444</v>
      </c>
      <c r="G62" s="3">
        <v>183.91994</v>
      </c>
      <c r="H62" s="4">
        <f t="shared" si="1"/>
        <v>0.38813326808279647</v>
      </c>
      <c r="I62" s="3">
        <v>2.7250000000000001</v>
      </c>
      <c r="J62" s="4">
        <f t="shared" si="2"/>
        <v>66.493555963302754</v>
      </c>
      <c r="K62" s="3">
        <v>235.01549</v>
      </c>
      <c r="L62" s="3">
        <v>186.64493999999999</v>
      </c>
      <c r="M62" s="4">
        <f t="shared" si="3"/>
        <v>-0.20581856115101183</v>
      </c>
    </row>
    <row r="63" spans="1:13" x14ac:dyDescent="0.2">
      <c r="A63" s="1" t="s">
        <v>328</v>
      </c>
      <c r="B63" s="1" t="s">
        <v>89</v>
      </c>
      <c r="C63" s="3">
        <v>0</v>
      </c>
      <c r="D63" s="3">
        <v>0</v>
      </c>
      <c r="E63" s="4" t="str">
        <f t="shared" si="0"/>
        <v/>
      </c>
      <c r="F63" s="3">
        <v>3.6478199999999998</v>
      </c>
      <c r="G63" s="3">
        <v>0</v>
      </c>
      <c r="H63" s="4">
        <f t="shared" si="1"/>
        <v>-1</v>
      </c>
      <c r="I63" s="3">
        <v>0</v>
      </c>
      <c r="J63" s="4" t="str">
        <f t="shared" si="2"/>
        <v/>
      </c>
      <c r="K63" s="3">
        <v>3.6478199999999998</v>
      </c>
      <c r="L63" s="3">
        <v>0</v>
      </c>
      <c r="M63" s="4">
        <f t="shared" si="3"/>
        <v>-1</v>
      </c>
    </row>
    <row r="64" spans="1:13" x14ac:dyDescent="0.2">
      <c r="A64" s="1" t="s">
        <v>328</v>
      </c>
      <c r="B64" s="1" t="s">
        <v>56</v>
      </c>
      <c r="C64" s="3">
        <v>0</v>
      </c>
      <c r="D64" s="3">
        <v>0</v>
      </c>
      <c r="E64" s="4" t="str">
        <f t="shared" si="0"/>
        <v/>
      </c>
      <c r="F64" s="3">
        <v>0</v>
      </c>
      <c r="G64" s="3">
        <v>0</v>
      </c>
      <c r="H64" s="4" t="str">
        <f t="shared" si="1"/>
        <v/>
      </c>
      <c r="I64" s="3">
        <v>107.86944</v>
      </c>
      <c r="J64" s="4">
        <f t="shared" si="2"/>
        <v>-1</v>
      </c>
      <c r="K64" s="3">
        <v>72.908100000000005</v>
      </c>
      <c r="L64" s="3">
        <v>107.86944</v>
      </c>
      <c r="M64" s="4">
        <f t="shared" si="3"/>
        <v>0.4795261431857365</v>
      </c>
    </row>
    <row r="65" spans="1:13" x14ac:dyDescent="0.2">
      <c r="A65" s="1" t="s">
        <v>328</v>
      </c>
      <c r="B65" s="1" t="s">
        <v>12</v>
      </c>
      <c r="C65" s="3">
        <v>633.01530000000002</v>
      </c>
      <c r="D65" s="3">
        <v>376.94047</v>
      </c>
      <c r="E65" s="4">
        <f t="shared" si="0"/>
        <v>-0.40453181779334557</v>
      </c>
      <c r="F65" s="3">
        <v>4996.7204099999999</v>
      </c>
      <c r="G65" s="3">
        <v>4785.8702499999999</v>
      </c>
      <c r="H65" s="4">
        <f t="shared" si="1"/>
        <v>-4.2197710237703689E-2</v>
      </c>
      <c r="I65" s="3">
        <v>4491.1606400000001</v>
      </c>
      <c r="J65" s="4">
        <f t="shared" si="2"/>
        <v>6.5619921802663406E-2</v>
      </c>
      <c r="K65" s="3">
        <v>9253.3081000000002</v>
      </c>
      <c r="L65" s="3">
        <v>9277.03089</v>
      </c>
      <c r="M65" s="4">
        <f t="shared" si="3"/>
        <v>2.5637090804313534E-3</v>
      </c>
    </row>
    <row r="66" spans="1:13" x14ac:dyDescent="0.2">
      <c r="A66" s="1" t="s">
        <v>328</v>
      </c>
      <c r="B66" s="1" t="s">
        <v>11</v>
      </c>
      <c r="C66" s="3">
        <v>8.0969999999999995</v>
      </c>
      <c r="D66" s="3">
        <v>0</v>
      </c>
      <c r="E66" s="4">
        <f t="shared" si="0"/>
        <v>-1</v>
      </c>
      <c r="F66" s="3">
        <v>240.39100999999999</v>
      </c>
      <c r="G66" s="3">
        <v>475.59325999999999</v>
      </c>
      <c r="H66" s="4">
        <f t="shared" si="1"/>
        <v>0.97841533258668867</v>
      </c>
      <c r="I66" s="3">
        <v>362.71046999999999</v>
      </c>
      <c r="J66" s="4">
        <f t="shared" si="2"/>
        <v>0.31122010346158469</v>
      </c>
      <c r="K66" s="3">
        <v>914.41634999999997</v>
      </c>
      <c r="L66" s="3">
        <v>838.30372999999997</v>
      </c>
      <c r="M66" s="4">
        <f t="shared" si="3"/>
        <v>-8.3236285090484197E-2</v>
      </c>
    </row>
    <row r="67" spans="1:13" x14ac:dyDescent="0.2">
      <c r="A67" s="1" t="s">
        <v>328</v>
      </c>
      <c r="B67" s="1" t="s">
        <v>30</v>
      </c>
      <c r="C67" s="3">
        <v>0</v>
      </c>
      <c r="D67" s="3">
        <v>19.132400000000001</v>
      </c>
      <c r="E67" s="4" t="str">
        <f t="shared" si="0"/>
        <v/>
      </c>
      <c r="F67" s="3">
        <v>465.15442999999999</v>
      </c>
      <c r="G67" s="3">
        <v>214.48240000000001</v>
      </c>
      <c r="H67" s="4">
        <f t="shared" si="1"/>
        <v>-0.53890066144269544</v>
      </c>
      <c r="I67" s="3">
        <v>240.92189999999999</v>
      </c>
      <c r="J67" s="4">
        <f t="shared" si="2"/>
        <v>-0.10974303290817478</v>
      </c>
      <c r="K67" s="3">
        <v>522.91988000000003</v>
      </c>
      <c r="L67" s="3">
        <v>455.40429999999998</v>
      </c>
      <c r="M67" s="4">
        <f t="shared" si="3"/>
        <v>-0.12911266636104957</v>
      </c>
    </row>
    <row r="68" spans="1:13" x14ac:dyDescent="0.2">
      <c r="A68" s="1" t="s">
        <v>328</v>
      </c>
      <c r="B68" s="1" t="s">
        <v>29</v>
      </c>
      <c r="C68" s="3">
        <v>0</v>
      </c>
      <c r="D68" s="3">
        <v>0</v>
      </c>
      <c r="E68" s="4" t="str">
        <f t="shared" si="0"/>
        <v/>
      </c>
      <c r="F68" s="3">
        <v>0</v>
      </c>
      <c r="G68" s="3">
        <v>0</v>
      </c>
      <c r="H68" s="4" t="str">
        <f t="shared" si="1"/>
        <v/>
      </c>
      <c r="I68" s="3">
        <v>0</v>
      </c>
      <c r="J68" s="4" t="str">
        <f t="shared" si="2"/>
        <v/>
      </c>
      <c r="K68" s="3">
        <v>0</v>
      </c>
      <c r="L68" s="3">
        <v>0</v>
      </c>
      <c r="M68" s="4" t="str">
        <f t="shared" si="3"/>
        <v/>
      </c>
    </row>
    <row r="69" spans="1:13" x14ac:dyDescent="0.2">
      <c r="A69" s="1" t="s">
        <v>328</v>
      </c>
      <c r="B69" s="1" t="s">
        <v>10</v>
      </c>
      <c r="C69" s="3">
        <v>0</v>
      </c>
      <c r="D69" s="3">
        <v>29.875509999999998</v>
      </c>
      <c r="E69" s="4" t="str">
        <f t="shared" ref="E69:E132" si="4">IF(C69=0,"",(D69/C69-1))</f>
        <v/>
      </c>
      <c r="F69" s="3">
        <v>52.668819999999997</v>
      </c>
      <c r="G69" s="3">
        <v>118.44251</v>
      </c>
      <c r="H69" s="4">
        <f t="shared" ref="H69:H132" si="5">IF(F69=0,"",(G69/F69-1))</f>
        <v>1.2488164724404309</v>
      </c>
      <c r="I69" s="3">
        <v>101.14292</v>
      </c>
      <c r="J69" s="4">
        <f t="shared" ref="J69:J132" si="6">IF(I69=0,"",(G69/I69-1))</f>
        <v>0.17104103777110646</v>
      </c>
      <c r="K69" s="3">
        <v>966.22235000000001</v>
      </c>
      <c r="L69" s="3">
        <v>219.58543</v>
      </c>
      <c r="M69" s="4">
        <f t="shared" ref="M69:M132" si="7">IF(K69=0,"",(L69/K69-1))</f>
        <v>-0.77273820047735386</v>
      </c>
    </row>
    <row r="70" spans="1:13" x14ac:dyDescent="0.2">
      <c r="A70" s="1" t="s">
        <v>328</v>
      </c>
      <c r="B70" s="1" t="s">
        <v>9</v>
      </c>
      <c r="C70" s="3">
        <v>0</v>
      </c>
      <c r="D70" s="3">
        <v>0</v>
      </c>
      <c r="E70" s="4" t="str">
        <f t="shared" si="4"/>
        <v/>
      </c>
      <c r="F70" s="3">
        <v>6.8490000000000002</v>
      </c>
      <c r="G70" s="3">
        <v>0</v>
      </c>
      <c r="H70" s="4">
        <f t="shared" si="5"/>
        <v>-1</v>
      </c>
      <c r="I70" s="3">
        <v>0</v>
      </c>
      <c r="J70" s="4" t="str">
        <f t="shared" si="6"/>
        <v/>
      </c>
      <c r="K70" s="3">
        <v>6.8490000000000002</v>
      </c>
      <c r="L70" s="3">
        <v>0</v>
      </c>
      <c r="M70" s="4">
        <f t="shared" si="7"/>
        <v>-1</v>
      </c>
    </row>
    <row r="71" spans="1:13" x14ac:dyDescent="0.2">
      <c r="A71" s="1" t="s">
        <v>328</v>
      </c>
      <c r="B71" s="1" t="s">
        <v>27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0</v>
      </c>
      <c r="L71" s="3">
        <v>0</v>
      </c>
      <c r="M71" s="4" t="str">
        <f t="shared" si="7"/>
        <v/>
      </c>
    </row>
    <row r="72" spans="1:13" x14ac:dyDescent="0.2">
      <c r="A72" s="1" t="s">
        <v>328</v>
      </c>
      <c r="B72" s="1" t="s">
        <v>8</v>
      </c>
      <c r="C72" s="3">
        <v>0</v>
      </c>
      <c r="D72" s="3">
        <v>0</v>
      </c>
      <c r="E72" s="4" t="str">
        <f t="shared" si="4"/>
        <v/>
      </c>
      <c r="F72" s="3">
        <v>245.05821</v>
      </c>
      <c r="G72" s="3">
        <v>66.475009999999997</v>
      </c>
      <c r="H72" s="4">
        <f t="shared" si="5"/>
        <v>-0.72873787823717473</v>
      </c>
      <c r="I72" s="3">
        <v>352.07096000000001</v>
      </c>
      <c r="J72" s="4">
        <f t="shared" si="6"/>
        <v>-0.81118860243400936</v>
      </c>
      <c r="K72" s="3">
        <v>340.74045000000001</v>
      </c>
      <c r="L72" s="3">
        <v>418.54597000000001</v>
      </c>
      <c r="M72" s="4">
        <f t="shared" si="7"/>
        <v>0.22834248179222638</v>
      </c>
    </row>
    <row r="73" spans="1:13" x14ac:dyDescent="0.2">
      <c r="A73" s="1" t="s">
        <v>328</v>
      </c>
      <c r="B73" s="1" t="s">
        <v>7</v>
      </c>
      <c r="C73" s="3">
        <v>2.7090000000000001</v>
      </c>
      <c r="D73" s="3">
        <v>113.01564999999999</v>
      </c>
      <c r="E73" s="4">
        <f t="shared" si="4"/>
        <v>40.718586194167585</v>
      </c>
      <c r="F73" s="3">
        <v>979.81460000000004</v>
      </c>
      <c r="G73" s="3">
        <v>876.50342000000001</v>
      </c>
      <c r="H73" s="4">
        <f t="shared" si="5"/>
        <v>-0.10543951886407898</v>
      </c>
      <c r="I73" s="3">
        <v>197.41755000000001</v>
      </c>
      <c r="J73" s="4">
        <f t="shared" si="6"/>
        <v>3.4398454949927197</v>
      </c>
      <c r="K73" s="3">
        <v>2082.8811500000002</v>
      </c>
      <c r="L73" s="3">
        <v>1073.9209699999999</v>
      </c>
      <c r="M73" s="4">
        <f t="shared" si="7"/>
        <v>-0.4844060257590791</v>
      </c>
    </row>
    <row r="74" spans="1:13" x14ac:dyDescent="0.2">
      <c r="A74" s="1" t="s">
        <v>328</v>
      </c>
      <c r="B74" s="1" t="s">
        <v>26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0</v>
      </c>
      <c r="H74" s="4" t="str">
        <f t="shared" si="5"/>
        <v/>
      </c>
      <c r="I74" s="3">
        <v>0</v>
      </c>
      <c r="J74" s="4" t="str">
        <f t="shared" si="6"/>
        <v/>
      </c>
      <c r="K74" s="3">
        <v>0</v>
      </c>
      <c r="L74" s="3">
        <v>0</v>
      </c>
      <c r="M74" s="4" t="str">
        <f t="shared" si="7"/>
        <v/>
      </c>
    </row>
    <row r="75" spans="1:13" x14ac:dyDescent="0.2">
      <c r="A75" s="1" t="s">
        <v>328</v>
      </c>
      <c r="B75" s="1" t="s">
        <v>25</v>
      </c>
      <c r="C75" s="3">
        <v>0</v>
      </c>
      <c r="D75" s="3">
        <v>0</v>
      </c>
      <c r="E75" s="4" t="str">
        <f t="shared" si="4"/>
        <v/>
      </c>
      <c r="F75" s="3">
        <v>0</v>
      </c>
      <c r="G75" s="3">
        <v>0</v>
      </c>
      <c r="H75" s="4" t="str">
        <f t="shared" si="5"/>
        <v/>
      </c>
      <c r="I75" s="3">
        <v>16.04</v>
      </c>
      <c r="J75" s="4">
        <f t="shared" si="6"/>
        <v>-1</v>
      </c>
      <c r="K75" s="3">
        <v>0</v>
      </c>
      <c r="L75" s="3">
        <v>16.04</v>
      </c>
      <c r="M75" s="4" t="str">
        <f t="shared" si="7"/>
        <v/>
      </c>
    </row>
    <row r="76" spans="1:13" x14ac:dyDescent="0.2">
      <c r="A76" s="1" t="s">
        <v>328</v>
      </c>
      <c r="B76" s="1" t="s">
        <v>53</v>
      </c>
      <c r="C76" s="3">
        <v>0</v>
      </c>
      <c r="D76" s="3">
        <v>0</v>
      </c>
      <c r="E76" s="4" t="str">
        <f t="shared" si="4"/>
        <v/>
      </c>
      <c r="F76" s="3">
        <v>228.4855</v>
      </c>
      <c r="G76" s="3">
        <v>128.58199999999999</v>
      </c>
      <c r="H76" s="4">
        <f t="shared" si="5"/>
        <v>-0.43724218823513972</v>
      </c>
      <c r="I76" s="3">
        <v>80.3</v>
      </c>
      <c r="J76" s="4">
        <f t="shared" si="6"/>
        <v>0.60127023661270229</v>
      </c>
      <c r="K76" s="3">
        <v>456.64249999999998</v>
      </c>
      <c r="L76" s="3">
        <v>208.88200000000001</v>
      </c>
      <c r="M76" s="4">
        <f t="shared" si="7"/>
        <v>-0.54256995351943804</v>
      </c>
    </row>
    <row r="77" spans="1:13" x14ac:dyDescent="0.2">
      <c r="A77" s="1" t="s">
        <v>328</v>
      </c>
      <c r="B77" s="1" t="s">
        <v>52</v>
      </c>
      <c r="C77" s="3">
        <v>0</v>
      </c>
      <c r="D77" s="3">
        <v>0</v>
      </c>
      <c r="E77" s="4" t="str">
        <f t="shared" si="4"/>
        <v/>
      </c>
      <c r="F77" s="3">
        <v>14.317270000000001</v>
      </c>
      <c r="G77" s="3">
        <v>0</v>
      </c>
      <c r="H77" s="4">
        <f t="shared" si="5"/>
        <v>-1</v>
      </c>
      <c r="I77" s="3">
        <v>0</v>
      </c>
      <c r="J77" s="4" t="str">
        <f t="shared" si="6"/>
        <v/>
      </c>
      <c r="K77" s="3">
        <v>14.317270000000001</v>
      </c>
      <c r="L77" s="3">
        <v>0</v>
      </c>
      <c r="M77" s="4">
        <f t="shared" si="7"/>
        <v>-1</v>
      </c>
    </row>
    <row r="78" spans="1:13" x14ac:dyDescent="0.2">
      <c r="A78" s="1" t="s">
        <v>328</v>
      </c>
      <c r="B78" s="1" t="s">
        <v>6</v>
      </c>
      <c r="C78" s="3">
        <v>0</v>
      </c>
      <c r="D78" s="3">
        <v>0</v>
      </c>
      <c r="E78" s="4" t="str">
        <f t="shared" si="4"/>
        <v/>
      </c>
      <c r="F78" s="3">
        <v>73.504450000000006</v>
      </c>
      <c r="G78" s="3">
        <v>65.603999999999999</v>
      </c>
      <c r="H78" s="4">
        <f t="shared" si="5"/>
        <v>-0.10748260819583044</v>
      </c>
      <c r="I78" s="3">
        <v>73.288079999999994</v>
      </c>
      <c r="J78" s="4">
        <f t="shared" si="6"/>
        <v>-0.10484760959763162</v>
      </c>
      <c r="K78" s="3">
        <v>257.66933</v>
      </c>
      <c r="L78" s="3">
        <v>138.89207999999999</v>
      </c>
      <c r="M78" s="4">
        <f t="shared" si="7"/>
        <v>-0.46096774497764248</v>
      </c>
    </row>
    <row r="79" spans="1:13" x14ac:dyDescent="0.2">
      <c r="A79" s="1" t="s">
        <v>328</v>
      </c>
      <c r="B79" s="1" t="s">
        <v>51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0</v>
      </c>
      <c r="H79" s="4" t="str">
        <f t="shared" si="5"/>
        <v/>
      </c>
      <c r="I79" s="3">
        <v>0</v>
      </c>
      <c r="J79" s="4" t="str">
        <f t="shared" si="6"/>
        <v/>
      </c>
      <c r="K79" s="3">
        <v>0</v>
      </c>
      <c r="L79" s="3">
        <v>0</v>
      </c>
      <c r="M79" s="4" t="str">
        <f t="shared" si="7"/>
        <v/>
      </c>
    </row>
    <row r="80" spans="1:13" x14ac:dyDescent="0.2">
      <c r="A80" s="1" t="s">
        <v>328</v>
      </c>
      <c r="B80" s="1" t="s">
        <v>49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0</v>
      </c>
      <c r="J80" s="4" t="str">
        <f t="shared" si="6"/>
        <v/>
      </c>
      <c r="K80" s="3">
        <v>0</v>
      </c>
      <c r="L80" s="3">
        <v>0</v>
      </c>
      <c r="M80" s="4" t="str">
        <f t="shared" si="7"/>
        <v/>
      </c>
    </row>
    <row r="81" spans="1:13" x14ac:dyDescent="0.2">
      <c r="A81" s="1" t="s">
        <v>328</v>
      </c>
      <c r="B81" s="1" t="s">
        <v>48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0</v>
      </c>
      <c r="L81" s="3">
        <v>0</v>
      </c>
      <c r="M81" s="4" t="str">
        <f t="shared" si="7"/>
        <v/>
      </c>
    </row>
    <row r="82" spans="1:13" x14ac:dyDescent="0.2">
      <c r="A82" s="1" t="s">
        <v>328</v>
      </c>
      <c r="B82" s="1" t="s">
        <v>47</v>
      </c>
      <c r="C82" s="3">
        <v>0</v>
      </c>
      <c r="D82" s="3">
        <v>0</v>
      </c>
      <c r="E82" s="4" t="str">
        <f t="shared" si="4"/>
        <v/>
      </c>
      <c r="F82" s="3">
        <v>12.157389999999999</v>
      </c>
      <c r="G82" s="3">
        <v>0</v>
      </c>
      <c r="H82" s="4">
        <f t="shared" si="5"/>
        <v>-1</v>
      </c>
      <c r="I82" s="3">
        <v>0</v>
      </c>
      <c r="J82" s="4" t="str">
        <f t="shared" si="6"/>
        <v/>
      </c>
      <c r="K82" s="3">
        <v>12.157389999999999</v>
      </c>
      <c r="L82" s="3">
        <v>0</v>
      </c>
      <c r="M82" s="4">
        <f t="shared" si="7"/>
        <v>-1</v>
      </c>
    </row>
    <row r="83" spans="1:13" x14ac:dyDescent="0.2">
      <c r="A83" s="1" t="s">
        <v>328</v>
      </c>
      <c r="B83" s="1" t="s">
        <v>46</v>
      </c>
      <c r="C83" s="3">
        <v>0</v>
      </c>
      <c r="D83" s="3">
        <v>0</v>
      </c>
      <c r="E83" s="4" t="str">
        <f t="shared" si="4"/>
        <v/>
      </c>
      <c r="F83" s="3">
        <v>49.609499999999997</v>
      </c>
      <c r="G83" s="3">
        <v>12.449</v>
      </c>
      <c r="H83" s="4">
        <f t="shared" si="5"/>
        <v>-0.74906015984841612</v>
      </c>
      <c r="I83" s="3">
        <v>136.90584999999999</v>
      </c>
      <c r="J83" s="4">
        <f t="shared" si="6"/>
        <v>-0.90906889661763901</v>
      </c>
      <c r="K83" s="3">
        <v>92.027500000000003</v>
      </c>
      <c r="L83" s="3">
        <v>149.35485</v>
      </c>
      <c r="M83" s="4">
        <f t="shared" si="7"/>
        <v>0.62293716552117573</v>
      </c>
    </row>
    <row r="84" spans="1:13" x14ac:dyDescent="0.2">
      <c r="A84" s="1" t="s">
        <v>328</v>
      </c>
      <c r="B84" s="1" t="s">
        <v>5</v>
      </c>
      <c r="C84" s="3">
        <v>0</v>
      </c>
      <c r="D84" s="3">
        <v>0</v>
      </c>
      <c r="E84" s="4" t="str">
        <f t="shared" si="4"/>
        <v/>
      </c>
      <c r="F84" s="3">
        <v>21.533000000000001</v>
      </c>
      <c r="G84" s="3">
        <v>0</v>
      </c>
      <c r="H84" s="4">
        <f t="shared" si="5"/>
        <v>-1</v>
      </c>
      <c r="I84" s="3">
        <v>0</v>
      </c>
      <c r="J84" s="4" t="str">
        <f t="shared" si="6"/>
        <v/>
      </c>
      <c r="K84" s="3">
        <v>21.533000000000001</v>
      </c>
      <c r="L84" s="3">
        <v>0</v>
      </c>
      <c r="M84" s="4">
        <f t="shared" si="7"/>
        <v>-1</v>
      </c>
    </row>
    <row r="85" spans="1:13" x14ac:dyDescent="0.2">
      <c r="A85" s="1" t="s">
        <v>328</v>
      </c>
      <c r="B85" s="1" t="s">
        <v>4</v>
      </c>
      <c r="C85" s="3">
        <v>0</v>
      </c>
      <c r="D85" s="3">
        <v>0</v>
      </c>
      <c r="E85" s="4" t="str">
        <f t="shared" si="4"/>
        <v/>
      </c>
      <c r="F85" s="3">
        <v>165.48689999999999</v>
      </c>
      <c r="G85" s="3">
        <v>0</v>
      </c>
      <c r="H85" s="4">
        <f t="shared" si="5"/>
        <v>-1</v>
      </c>
      <c r="I85" s="3">
        <v>71.779650000000004</v>
      </c>
      <c r="J85" s="4">
        <f t="shared" si="6"/>
        <v>-1</v>
      </c>
      <c r="K85" s="3">
        <v>384.69977999999998</v>
      </c>
      <c r="L85" s="3">
        <v>71.779650000000004</v>
      </c>
      <c r="M85" s="4">
        <f t="shared" si="7"/>
        <v>-0.81341385222523388</v>
      </c>
    </row>
    <row r="86" spans="1:13" x14ac:dyDescent="0.2">
      <c r="A86" s="1" t="s">
        <v>328</v>
      </c>
      <c r="B86" s="1" t="s">
        <v>45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0</v>
      </c>
      <c r="H86" s="4" t="str">
        <f t="shared" si="5"/>
        <v/>
      </c>
      <c r="I86" s="3">
        <v>0</v>
      </c>
      <c r="J86" s="4" t="str">
        <f t="shared" si="6"/>
        <v/>
      </c>
      <c r="K86" s="3">
        <v>0</v>
      </c>
      <c r="L86" s="3">
        <v>0</v>
      </c>
      <c r="M86" s="4" t="str">
        <f t="shared" si="7"/>
        <v/>
      </c>
    </row>
    <row r="87" spans="1:13" x14ac:dyDescent="0.2">
      <c r="A87" s="1" t="s">
        <v>328</v>
      </c>
      <c r="B87" s="1" t="s">
        <v>44</v>
      </c>
      <c r="C87" s="3">
        <v>0</v>
      </c>
      <c r="D87" s="3">
        <v>0</v>
      </c>
      <c r="E87" s="4" t="str">
        <f t="shared" si="4"/>
        <v/>
      </c>
      <c r="F87" s="3">
        <v>8.3000000000000007</v>
      </c>
      <c r="G87" s="3">
        <v>0</v>
      </c>
      <c r="H87" s="4">
        <f t="shared" si="5"/>
        <v>-1</v>
      </c>
      <c r="I87" s="3">
        <v>0</v>
      </c>
      <c r="J87" s="4" t="str">
        <f t="shared" si="6"/>
        <v/>
      </c>
      <c r="K87" s="3">
        <v>8.3000000000000007</v>
      </c>
      <c r="L87" s="3">
        <v>0</v>
      </c>
      <c r="M87" s="4">
        <f t="shared" si="7"/>
        <v>-1</v>
      </c>
    </row>
    <row r="88" spans="1:13" x14ac:dyDescent="0.2">
      <c r="A88" s="1" t="s">
        <v>328</v>
      </c>
      <c r="B88" s="1" t="s">
        <v>43</v>
      </c>
      <c r="C88" s="3">
        <v>0</v>
      </c>
      <c r="D88" s="3">
        <v>0</v>
      </c>
      <c r="E88" s="4" t="str">
        <f t="shared" si="4"/>
        <v/>
      </c>
      <c r="F88" s="3">
        <v>79.7</v>
      </c>
      <c r="G88" s="3">
        <v>14</v>
      </c>
      <c r="H88" s="4">
        <f t="shared" si="5"/>
        <v>-0.82434127979924721</v>
      </c>
      <c r="I88" s="3">
        <v>0</v>
      </c>
      <c r="J88" s="4" t="str">
        <f t="shared" si="6"/>
        <v/>
      </c>
      <c r="K88" s="3">
        <v>79.7</v>
      </c>
      <c r="L88" s="3">
        <v>14</v>
      </c>
      <c r="M88" s="4">
        <f t="shared" si="7"/>
        <v>-0.82434127979924721</v>
      </c>
    </row>
    <row r="89" spans="1:13" x14ac:dyDescent="0.2">
      <c r="A89" s="1" t="s">
        <v>328</v>
      </c>
      <c r="B89" s="1" t="s">
        <v>74</v>
      </c>
      <c r="C89" s="3">
        <v>0</v>
      </c>
      <c r="D89" s="3">
        <v>0</v>
      </c>
      <c r="E89" s="4" t="str">
        <f t="shared" si="4"/>
        <v/>
      </c>
      <c r="F89" s="3">
        <v>32.737720000000003</v>
      </c>
      <c r="G89" s="3">
        <v>0</v>
      </c>
      <c r="H89" s="4">
        <f t="shared" si="5"/>
        <v>-1</v>
      </c>
      <c r="I89" s="3">
        <v>12.31</v>
      </c>
      <c r="J89" s="4">
        <f t="shared" si="6"/>
        <v>-1</v>
      </c>
      <c r="K89" s="3">
        <v>32.737720000000003</v>
      </c>
      <c r="L89" s="3">
        <v>12.31</v>
      </c>
      <c r="M89" s="4">
        <f t="shared" si="7"/>
        <v>-0.62398114468570198</v>
      </c>
    </row>
    <row r="90" spans="1:13" x14ac:dyDescent="0.2">
      <c r="A90" s="1" t="s">
        <v>328</v>
      </c>
      <c r="B90" s="1" t="s">
        <v>3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90.467979999999997</v>
      </c>
      <c r="H90" s="4" t="str">
        <f t="shared" si="5"/>
        <v/>
      </c>
      <c r="I90" s="3">
        <v>17.412780000000001</v>
      </c>
      <c r="J90" s="4">
        <f t="shared" si="6"/>
        <v>4.195493195227872</v>
      </c>
      <c r="K90" s="3">
        <v>72.102959999999996</v>
      </c>
      <c r="L90" s="3">
        <v>107.88076</v>
      </c>
      <c r="M90" s="4">
        <f t="shared" si="7"/>
        <v>0.49620431671598508</v>
      </c>
    </row>
    <row r="91" spans="1:13" x14ac:dyDescent="0.2">
      <c r="A91" s="1" t="s">
        <v>328</v>
      </c>
      <c r="B91" s="1" t="s">
        <v>42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0</v>
      </c>
      <c r="H91" s="4" t="str">
        <f t="shared" si="5"/>
        <v/>
      </c>
      <c r="I91" s="3">
        <v>0</v>
      </c>
      <c r="J91" s="4" t="str">
        <f t="shared" si="6"/>
        <v/>
      </c>
      <c r="K91" s="3">
        <v>0</v>
      </c>
      <c r="L91" s="3">
        <v>0</v>
      </c>
      <c r="M91" s="4" t="str">
        <f t="shared" si="7"/>
        <v/>
      </c>
    </row>
    <row r="92" spans="1:13" x14ac:dyDescent="0.2">
      <c r="A92" s="1" t="s">
        <v>328</v>
      </c>
      <c r="B92" s="1" t="s">
        <v>24</v>
      </c>
      <c r="C92" s="3">
        <v>0</v>
      </c>
      <c r="D92" s="3">
        <v>0</v>
      </c>
      <c r="E92" s="4" t="str">
        <f t="shared" si="4"/>
        <v/>
      </c>
      <c r="F92" s="3">
        <v>17.167000000000002</v>
      </c>
      <c r="G92" s="3">
        <v>0</v>
      </c>
      <c r="H92" s="4">
        <f t="shared" si="5"/>
        <v>-1</v>
      </c>
      <c r="I92" s="3">
        <v>0</v>
      </c>
      <c r="J92" s="4" t="str">
        <f t="shared" si="6"/>
        <v/>
      </c>
      <c r="K92" s="3">
        <v>59.6053</v>
      </c>
      <c r="L92" s="3">
        <v>0</v>
      </c>
      <c r="M92" s="4">
        <f t="shared" si="7"/>
        <v>-1</v>
      </c>
    </row>
    <row r="93" spans="1:13" x14ac:dyDescent="0.2">
      <c r="A93" s="1" t="s">
        <v>328</v>
      </c>
      <c r="B93" s="1" t="s">
        <v>39</v>
      </c>
      <c r="C93" s="3">
        <v>0</v>
      </c>
      <c r="D93" s="3">
        <v>0</v>
      </c>
      <c r="E93" s="4" t="str">
        <f t="shared" si="4"/>
        <v/>
      </c>
      <c r="F93" s="3">
        <v>0</v>
      </c>
      <c r="G93" s="3">
        <v>0</v>
      </c>
      <c r="H93" s="4" t="str">
        <f t="shared" si="5"/>
        <v/>
      </c>
      <c r="I93" s="3">
        <v>0</v>
      </c>
      <c r="J93" s="4" t="str">
        <f t="shared" si="6"/>
        <v/>
      </c>
      <c r="K93" s="3">
        <v>0</v>
      </c>
      <c r="L93" s="3">
        <v>0</v>
      </c>
      <c r="M93" s="4" t="str">
        <f t="shared" si="7"/>
        <v/>
      </c>
    </row>
    <row r="94" spans="1:13" x14ac:dyDescent="0.2">
      <c r="A94" s="2" t="s">
        <v>328</v>
      </c>
      <c r="B94" s="2" t="s">
        <v>0</v>
      </c>
      <c r="C94" s="6">
        <v>747.17790000000002</v>
      </c>
      <c r="D94" s="6">
        <v>1003.15962</v>
      </c>
      <c r="E94" s="5">
        <f t="shared" si="4"/>
        <v>0.34259808808584946</v>
      </c>
      <c r="F94" s="6">
        <v>11024.16202</v>
      </c>
      <c r="G94" s="6">
        <v>9721.2389299999995</v>
      </c>
      <c r="H94" s="5">
        <f t="shared" si="5"/>
        <v>-0.11818794822102952</v>
      </c>
      <c r="I94" s="6">
        <v>10727.828240000001</v>
      </c>
      <c r="J94" s="5">
        <f t="shared" si="6"/>
        <v>-9.3829737713996164E-2</v>
      </c>
      <c r="K94" s="6">
        <v>22149.616989999999</v>
      </c>
      <c r="L94" s="6">
        <v>20449.067169999998</v>
      </c>
      <c r="M94" s="5">
        <f t="shared" si="7"/>
        <v>-7.6775585815671454E-2</v>
      </c>
    </row>
    <row r="95" spans="1:13" x14ac:dyDescent="0.2">
      <c r="A95" s="1" t="s">
        <v>327</v>
      </c>
      <c r="B95" s="1" t="s">
        <v>21</v>
      </c>
      <c r="C95" s="3">
        <v>0</v>
      </c>
      <c r="D95" s="3">
        <v>0</v>
      </c>
      <c r="E95" s="4" t="str">
        <f t="shared" si="4"/>
        <v/>
      </c>
      <c r="F95" s="3">
        <v>297.58839</v>
      </c>
      <c r="G95" s="3">
        <v>681.67637999999999</v>
      </c>
      <c r="H95" s="4">
        <f t="shared" si="5"/>
        <v>1.2906685976559769</v>
      </c>
      <c r="I95" s="3">
        <v>733.40984000000003</v>
      </c>
      <c r="J95" s="4">
        <f t="shared" si="6"/>
        <v>-7.0538268207582355E-2</v>
      </c>
      <c r="K95" s="3">
        <v>722.47112000000004</v>
      </c>
      <c r="L95" s="3">
        <v>1415.0862199999999</v>
      </c>
      <c r="M95" s="4">
        <f t="shared" si="7"/>
        <v>0.95867513707675922</v>
      </c>
    </row>
    <row r="96" spans="1:13" x14ac:dyDescent="0.2">
      <c r="A96" s="1" t="s">
        <v>327</v>
      </c>
      <c r="B96" s="1" t="s">
        <v>69</v>
      </c>
      <c r="C96" s="3">
        <v>0</v>
      </c>
      <c r="D96" s="3">
        <v>0</v>
      </c>
      <c r="E96" s="4" t="str">
        <f t="shared" si="4"/>
        <v/>
      </c>
      <c r="F96" s="3">
        <v>10.05472</v>
      </c>
      <c r="G96" s="3">
        <v>30.510079999999999</v>
      </c>
      <c r="H96" s="4">
        <f t="shared" si="5"/>
        <v>2.0344037427198369</v>
      </c>
      <c r="I96" s="3">
        <v>28.303249999999998</v>
      </c>
      <c r="J96" s="4">
        <f t="shared" si="6"/>
        <v>7.7970904401438057E-2</v>
      </c>
      <c r="K96" s="3">
        <v>12.555149999999999</v>
      </c>
      <c r="L96" s="3">
        <v>58.813330000000001</v>
      </c>
      <c r="M96" s="4">
        <f t="shared" si="7"/>
        <v>3.6843988323516648</v>
      </c>
    </row>
    <row r="97" spans="1:13" x14ac:dyDescent="0.2">
      <c r="A97" s="1" t="s">
        <v>327</v>
      </c>
      <c r="B97" s="1" t="s">
        <v>20</v>
      </c>
      <c r="C97" s="3">
        <v>23.04701</v>
      </c>
      <c r="D97" s="3">
        <v>2.22803</v>
      </c>
      <c r="E97" s="4">
        <f t="shared" si="4"/>
        <v>-0.90332672220821708</v>
      </c>
      <c r="F97" s="3">
        <v>104.20851</v>
      </c>
      <c r="G97" s="3">
        <v>85.103729999999999</v>
      </c>
      <c r="H97" s="4">
        <f t="shared" si="5"/>
        <v>-0.18333224417084559</v>
      </c>
      <c r="I97" s="3">
        <v>30.599139999999998</v>
      </c>
      <c r="J97" s="4">
        <f t="shared" si="6"/>
        <v>1.7812458127908171</v>
      </c>
      <c r="K97" s="3">
        <v>220.53740999999999</v>
      </c>
      <c r="L97" s="3">
        <v>115.70287</v>
      </c>
      <c r="M97" s="4">
        <f t="shared" si="7"/>
        <v>-0.47535944128481422</v>
      </c>
    </row>
    <row r="98" spans="1:13" x14ac:dyDescent="0.2">
      <c r="A98" s="1" t="s">
        <v>327</v>
      </c>
      <c r="B98" s="1" t="s">
        <v>35</v>
      </c>
      <c r="C98" s="3">
        <v>0</v>
      </c>
      <c r="D98" s="3">
        <v>0</v>
      </c>
      <c r="E98" s="4" t="str">
        <f t="shared" si="4"/>
        <v/>
      </c>
      <c r="F98" s="3">
        <v>0</v>
      </c>
      <c r="G98" s="3">
        <v>0</v>
      </c>
      <c r="H98" s="4" t="str">
        <f t="shared" si="5"/>
        <v/>
      </c>
      <c r="I98" s="3">
        <v>5.5896999999999997</v>
      </c>
      <c r="J98" s="4">
        <f t="shared" si="6"/>
        <v>-1</v>
      </c>
      <c r="K98" s="3">
        <v>0</v>
      </c>
      <c r="L98" s="3">
        <v>5.5896999999999997</v>
      </c>
      <c r="M98" s="4" t="str">
        <f t="shared" si="7"/>
        <v/>
      </c>
    </row>
    <row r="99" spans="1:13" x14ac:dyDescent="0.2">
      <c r="A99" s="1" t="s">
        <v>327</v>
      </c>
      <c r="B99" s="1" t="s">
        <v>67</v>
      </c>
      <c r="C99" s="3">
        <v>8.3071199999999994</v>
      </c>
      <c r="D99" s="3">
        <v>0</v>
      </c>
      <c r="E99" s="4">
        <f t="shared" si="4"/>
        <v>-1</v>
      </c>
      <c r="F99" s="3">
        <v>320.49518999999998</v>
      </c>
      <c r="G99" s="3">
        <v>292.30189999999999</v>
      </c>
      <c r="H99" s="4">
        <f t="shared" si="5"/>
        <v>-8.7967903668070613E-2</v>
      </c>
      <c r="I99" s="3">
        <v>573.57749999999999</v>
      </c>
      <c r="J99" s="4">
        <f t="shared" si="6"/>
        <v>-0.49038813412311333</v>
      </c>
      <c r="K99" s="3">
        <v>502.31335999999999</v>
      </c>
      <c r="L99" s="3">
        <v>865.87940000000003</v>
      </c>
      <c r="M99" s="4">
        <f t="shared" si="7"/>
        <v>0.72378333715830312</v>
      </c>
    </row>
    <row r="100" spans="1:13" x14ac:dyDescent="0.2">
      <c r="A100" s="1" t="s">
        <v>327</v>
      </c>
      <c r="B100" s="1" t="s">
        <v>34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0</v>
      </c>
      <c r="H100" s="4" t="str">
        <f t="shared" si="5"/>
        <v/>
      </c>
      <c r="I100" s="3">
        <v>13.85924</v>
      </c>
      <c r="J100" s="4">
        <f t="shared" si="6"/>
        <v>-1</v>
      </c>
      <c r="K100" s="3">
        <v>0</v>
      </c>
      <c r="L100" s="3">
        <v>13.85924</v>
      </c>
      <c r="M100" s="4" t="str">
        <f t="shared" si="7"/>
        <v/>
      </c>
    </row>
    <row r="101" spans="1:13" x14ac:dyDescent="0.2">
      <c r="A101" s="1" t="s">
        <v>327</v>
      </c>
      <c r="B101" s="1" t="s">
        <v>19</v>
      </c>
      <c r="C101" s="3">
        <v>0</v>
      </c>
      <c r="D101" s="3">
        <v>0</v>
      </c>
      <c r="E101" s="4" t="str">
        <f t="shared" si="4"/>
        <v/>
      </c>
      <c r="F101" s="3">
        <v>545.98734000000002</v>
      </c>
      <c r="G101" s="3">
        <v>28.911149999999999</v>
      </c>
      <c r="H101" s="4">
        <f t="shared" si="5"/>
        <v>-0.94704794803483905</v>
      </c>
      <c r="I101" s="3">
        <v>54.168219999999998</v>
      </c>
      <c r="J101" s="4">
        <f t="shared" si="6"/>
        <v>-0.46627099801322625</v>
      </c>
      <c r="K101" s="3">
        <v>952.01014999999995</v>
      </c>
      <c r="L101" s="3">
        <v>83.079369999999997</v>
      </c>
      <c r="M101" s="4">
        <f t="shared" si="7"/>
        <v>-0.91273268462526369</v>
      </c>
    </row>
    <row r="102" spans="1:13" x14ac:dyDescent="0.2">
      <c r="A102" s="1" t="s">
        <v>327</v>
      </c>
      <c r="B102" s="1" t="s">
        <v>62</v>
      </c>
      <c r="C102" s="3">
        <v>0</v>
      </c>
      <c r="D102" s="3">
        <v>0</v>
      </c>
      <c r="E102" s="4" t="str">
        <f t="shared" si="4"/>
        <v/>
      </c>
      <c r="F102" s="3">
        <v>1.52355</v>
      </c>
      <c r="G102" s="3">
        <v>0</v>
      </c>
      <c r="H102" s="4">
        <f t="shared" si="5"/>
        <v>-1</v>
      </c>
      <c r="I102" s="3">
        <v>0</v>
      </c>
      <c r="J102" s="4" t="str">
        <f t="shared" si="6"/>
        <v/>
      </c>
      <c r="K102" s="3">
        <v>1.52355</v>
      </c>
      <c r="L102" s="3">
        <v>0</v>
      </c>
      <c r="M102" s="4">
        <f t="shared" si="7"/>
        <v>-1</v>
      </c>
    </row>
    <row r="103" spans="1:13" x14ac:dyDescent="0.2">
      <c r="A103" s="1" t="s">
        <v>327</v>
      </c>
      <c r="B103" s="1" t="s">
        <v>61</v>
      </c>
      <c r="C103" s="3">
        <v>0</v>
      </c>
      <c r="D103" s="3">
        <v>0</v>
      </c>
      <c r="E103" s="4" t="str">
        <f t="shared" si="4"/>
        <v/>
      </c>
      <c r="F103" s="3">
        <v>0.93479000000000001</v>
      </c>
      <c r="G103" s="3">
        <v>0</v>
      </c>
      <c r="H103" s="4">
        <f t="shared" si="5"/>
        <v>-1</v>
      </c>
      <c r="I103" s="3">
        <v>2.8496700000000001</v>
      </c>
      <c r="J103" s="4">
        <f t="shared" si="6"/>
        <v>-1</v>
      </c>
      <c r="K103" s="3">
        <v>0.93479000000000001</v>
      </c>
      <c r="L103" s="3">
        <v>2.8496700000000001</v>
      </c>
      <c r="M103" s="4">
        <f t="shared" si="7"/>
        <v>2.0484600819435381</v>
      </c>
    </row>
    <row r="104" spans="1:13" x14ac:dyDescent="0.2">
      <c r="A104" s="1" t="s">
        <v>327</v>
      </c>
      <c r="B104" s="1" t="s">
        <v>14</v>
      </c>
      <c r="C104" s="3">
        <v>0</v>
      </c>
      <c r="D104" s="3">
        <v>0</v>
      </c>
      <c r="E104" s="4" t="str">
        <f t="shared" si="4"/>
        <v/>
      </c>
      <c r="F104" s="3">
        <v>0</v>
      </c>
      <c r="G104" s="3">
        <v>0</v>
      </c>
      <c r="H104" s="4" t="str">
        <f t="shared" si="5"/>
        <v/>
      </c>
      <c r="I104" s="3">
        <v>0</v>
      </c>
      <c r="J104" s="4" t="str">
        <f t="shared" si="6"/>
        <v/>
      </c>
      <c r="K104" s="3">
        <v>0</v>
      </c>
      <c r="L104" s="3">
        <v>0</v>
      </c>
      <c r="M104" s="4" t="str">
        <f t="shared" si="7"/>
        <v/>
      </c>
    </row>
    <row r="105" spans="1:13" x14ac:dyDescent="0.2">
      <c r="A105" s="1" t="s">
        <v>327</v>
      </c>
      <c r="B105" s="1" t="s">
        <v>13</v>
      </c>
      <c r="C105" s="3">
        <v>0</v>
      </c>
      <c r="D105" s="3">
        <v>0</v>
      </c>
      <c r="E105" s="4" t="str">
        <f t="shared" si="4"/>
        <v/>
      </c>
      <c r="F105" s="3">
        <v>2.661</v>
      </c>
      <c r="G105" s="3">
        <v>10.15682</v>
      </c>
      <c r="H105" s="4">
        <f t="shared" si="5"/>
        <v>2.8169184517098835</v>
      </c>
      <c r="I105" s="3">
        <v>2.8360599999999998</v>
      </c>
      <c r="J105" s="4">
        <f t="shared" si="6"/>
        <v>2.5813135124080593</v>
      </c>
      <c r="K105" s="3">
        <v>4.11911</v>
      </c>
      <c r="L105" s="3">
        <v>12.99288</v>
      </c>
      <c r="M105" s="4">
        <f t="shared" si="7"/>
        <v>2.1542930390302759</v>
      </c>
    </row>
    <row r="106" spans="1:13" x14ac:dyDescent="0.2">
      <c r="A106" s="1" t="s">
        <v>327</v>
      </c>
      <c r="B106" s="1" t="s">
        <v>56</v>
      </c>
      <c r="C106" s="3">
        <v>0</v>
      </c>
      <c r="D106" s="3">
        <v>0</v>
      </c>
      <c r="E106" s="4" t="str">
        <f t="shared" si="4"/>
        <v/>
      </c>
      <c r="F106" s="3">
        <v>9.8734999999999999</v>
      </c>
      <c r="G106" s="3">
        <v>15.70116</v>
      </c>
      <c r="H106" s="4">
        <f t="shared" si="5"/>
        <v>0.59023244037068912</v>
      </c>
      <c r="I106" s="3">
        <v>46.552979999999998</v>
      </c>
      <c r="J106" s="4">
        <f t="shared" si="6"/>
        <v>-0.66272492115434933</v>
      </c>
      <c r="K106" s="3">
        <v>16.353739999999998</v>
      </c>
      <c r="L106" s="3">
        <v>62.25414</v>
      </c>
      <c r="M106" s="4">
        <f t="shared" si="7"/>
        <v>2.8067218874703892</v>
      </c>
    </row>
    <row r="107" spans="1:13" x14ac:dyDescent="0.2">
      <c r="A107" s="1" t="s">
        <v>327</v>
      </c>
      <c r="B107" s="1" t="s">
        <v>12</v>
      </c>
      <c r="C107" s="3">
        <v>198.18181000000001</v>
      </c>
      <c r="D107" s="3">
        <v>125.6861</v>
      </c>
      <c r="E107" s="4">
        <f t="shared" si="4"/>
        <v>-0.36580405638640601</v>
      </c>
      <c r="F107" s="3">
        <v>2119.7402099999999</v>
      </c>
      <c r="G107" s="3">
        <v>1992.51764</v>
      </c>
      <c r="H107" s="4">
        <f t="shared" si="5"/>
        <v>-6.0018000979469077E-2</v>
      </c>
      <c r="I107" s="3">
        <v>2675.1424000000002</v>
      </c>
      <c r="J107" s="4">
        <f t="shared" si="6"/>
        <v>-0.25517324236646244</v>
      </c>
      <c r="K107" s="3">
        <v>4361.1936100000003</v>
      </c>
      <c r="L107" s="3">
        <v>4667.6600399999998</v>
      </c>
      <c r="M107" s="4">
        <f t="shared" si="7"/>
        <v>7.0271227880662535E-2</v>
      </c>
    </row>
    <row r="108" spans="1:13" x14ac:dyDescent="0.2">
      <c r="A108" s="1" t="s">
        <v>327</v>
      </c>
      <c r="B108" s="1" t="s">
        <v>11</v>
      </c>
      <c r="C108" s="3">
        <v>0</v>
      </c>
      <c r="D108" s="3">
        <v>0</v>
      </c>
      <c r="E108" s="4" t="str">
        <f t="shared" si="4"/>
        <v/>
      </c>
      <c r="F108" s="3">
        <v>14.138310000000001</v>
      </c>
      <c r="G108" s="3">
        <v>31.448530000000002</v>
      </c>
      <c r="H108" s="4">
        <f t="shared" si="5"/>
        <v>1.2243485961193383</v>
      </c>
      <c r="I108" s="3">
        <v>58.241289999999999</v>
      </c>
      <c r="J108" s="4">
        <f t="shared" si="6"/>
        <v>-0.46003033243254055</v>
      </c>
      <c r="K108" s="3">
        <v>58.307549999999999</v>
      </c>
      <c r="L108" s="3">
        <v>89.689819999999997</v>
      </c>
      <c r="M108" s="4">
        <f t="shared" si="7"/>
        <v>0.53821966452028946</v>
      </c>
    </row>
    <row r="109" spans="1:13" x14ac:dyDescent="0.2">
      <c r="A109" s="1" t="s">
        <v>327</v>
      </c>
      <c r="B109" s="1" t="s">
        <v>29</v>
      </c>
      <c r="C109" s="3">
        <v>0</v>
      </c>
      <c r="D109" s="3">
        <v>0</v>
      </c>
      <c r="E109" s="4" t="str">
        <f t="shared" si="4"/>
        <v/>
      </c>
      <c r="F109" s="3">
        <v>0</v>
      </c>
      <c r="G109" s="3">
        <v>0</v>
      </c>
      <c r="H109" s="4" t="str">
        <f t="shared" si="5"/>
        <v/>
      </c>
      <c r="I109" s="3">
        <v>5.0909599999999999</v>
      </c>
      <c r="J109" s="4">
        <f t="shared" si="6"/>
        <v>-1</v>
      </c>
      <c r="K109" s="3">
        <v>0</v>
      </c>
      <c r="L109" s="3">
        <v>5.0909599999999999</v>
      </c>
      <c r="M109" s="4" t="str">
        <f t="shared" si="7"/>
        <v/>
      </c>
    </row>
    <row r="110" spans="1:13" x14ac:dyDescent="0.2">
      <c r="A110" s="1" t="s">
        <v>327</v>
      </c>
      <c r="B110" s="1" t="s">
        <v>10</v>
      </c>
      <c r="C110" s="3">
        <v>0</v>
      </c>
      <c r="D110" s="3">
        <v>0</v>
      </c>
      <c r="E110" s="4" t="str">
        <f t="shared" si="4"/>
        <v/>
      </c>
      <c r="F110" s="3">
        <v>0</v>
      </c>
      <c r="G110" s="3">
        <v>34.700000000000003</v>
      </c>
      <c r="H110" s="4" t="str">
        <f t="shared" si="5"/>
        <v/>
      </c>
      <c r="I110" s="3">
        <v>0</v>
      </c>
      <c r="J110" s="4" t="str">
        <f t="shared" si="6"/>
        <v/>
      </c>
      <c r="K110" s="3">
        <v>0</v>
      </c>
      <c r="L110" s="3">
        <v>34.700000000000003</v>
      </c>
      <c r="M110" s="4" t="str">
        <f t="shared" si="7"/>
        <v/>
      </c>
    </row>
    <row r="111" spans="1:13" x14ac:dyDescent="0.2">
      <c r="A111" s="1" t="s">
        <v>327</v>
      </c>
      <c r="B111" s="1" t="s">
        <v>28</v>
      </c>
      <c r="C111" s="3">
        <v>0</v>
      </c>
      <c r="D111" s="3">
        <v>0</v>
      </c>
      <c r="E111" s="4" t="str">
        <f t="shared" si="4"/>
        <v/>
      </c>
      <c r="F111" s="3">
        <v>8.1155600000000003</v>
      </c>
      <c r="G111" s="3">
        <v>0.63485999999999998</v>
      </c>
      <c r="H111" s="4">
        <f t="shared" si="5"/>
        <v>-0.92177249629107538</v>
      </c>
      <c r="I111" s="3">
        <v>7.6442199999999998</v>
      </c>
      <c r="J111" s="4">
        <f t="shared" si="6"/>
        <v>-0.91694901507282622</v>
      </c>
      <c r="K111" s="3">
        <v>14.6953</v>
      </c>
      <c r="L111" s="3">
        <v>8.2790800000000004</v>
      </c>
      <c r="M111" s="4">
        <f t="shared" si="7"/>
        <v>-0.43661714970092469</v>
      </c>
    </row>
    <row r="112" spans="1:13" x14ac:dyDescent="0.2">
      <c r="A112" s="1" t="s">
        <v>327</v>
      </c>
      <c r="B112" s="1" t="s">
        <v>27</v>
      </c>
      <c r="C112" s="3">
        <v>0</v>
      </c>
      <c r="D112" s="3">
        <v>0</v>
      </c>
      <c r="E112" s="4" t="str">
        <f t="shared" si="4"/>
        <v/>
      </c>
      <c r="F112" s="3">
        <v>0</v>
      </c>
      <c r="G112" s="3">
        <v>0</v>
      </c>
      <c r="H112" s="4" t="str">
        <f t="shared" si="5"/>
        <v/>
      </c>
      <c r="I112" s="3">
        <v>0</v>
      </c>
      <c r="J112" s="4" t="str">
        <f t="shared" si="6"/>
        <v/>
      </c>
      <c r="K112" s="3">
        <v>0</v>
      </c>
      <c r="L112" s="3">
        <v>0</v>
      </c>
      <c r="M112" s="4" t="str">
        <f t="shared" si="7"/>
        <v/>
      </c>
    </row>
    <row r="113" spans="1:13" x14ac:dyDescent="0.2">
      <c r="A113" s="1" t="s">
        <v>327</v>
      </c>
      <c r="B113" s="1" t="s">
        <v>8</v>
      </c>
      <c r="C113" s="3">
        <v>0</v>
      </c>
      <c r="D113" s="3">
        <v>0</v>
      </c>
      <c r="E113" s="4" t="str">
        <f t="shared" si="4"/>
        <v/>
      </c>
      <c r="F113" s="3">
        <v>12.981529999999999</v>
      </c>
      <c r="G113" s="3">
        <v>20.952580000000001</v>
      </c>
      <c r="H113" s="4">
        <f t="shared" si="5"/>
        <v>0.61403008736258369</v>
      </c>
      <c r="I113" s="3">
        <v>22.026150000000001</v>
      </c>
      <c r="J113" s="4">
        <f t="shared" si="6"/>
        <v>-4.8740701393570784E-2</v>
      </c>
      <c r="K113" s="3">
        <v>30.885960000000001</v>
      </c>
      <c r="L113" s="3">
        <v>42.978729999999999</v>
      </c>
      <c r="M113" s="4">
        <f t="shared" si="7"/>
        <v>0.39152967885731882</v>
      </c>
    </row>
    <row r="114" spans="1:13" x14ac:dyDescent="0.2">
      <c r="A114" s="1" t="s">
        <v>327</v>
      </c>
      <c r="B114" s="1" t="s">
        <v>7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0</v>
      </c>
      <c r="H114" s="4" t="str">
        <f t="shared" si="5"/>
        <v/>
      </c>
      <c r="I114" s="3">
        <v>3.04474</v>
      </c>
      <c r="J114" s="4">
        <f t="shared" si="6"/>
        <v>-1</v>
      </c>
      <c r="K114" s="3">
        <v>0</v>
      </c>
      <c r="L114" s="3">
        <v>3.04474</v>
      </c>
      <c r="M114" s="4" t="str">
        <f t="shared" si="7"/>
        <v/>
      </c>
    </row>
    <row r="115" spans="1:13" x14ac:dyDescent="0.2">
      <c r="A115" s="1" t="s">
        <v>327</v>
      </c>
      <c r="B115" s="1" t="s">
        <v>53</v>
      </c>
      <c r="C115" s="3">
        <v>0</v>
      </c>
      <c r="D115" s="3">
        <v>0</v>
      </c>
      <c r="E115" s="4" t="str">
        <f t="shared" si="4"/>
        <v/>
      </c>
      <c r="F115" s="3">
        <v>3.7988400000000002</v>
      </c>
      <c r="G115" s="3">
        <v>0</v>
      </c>
      <c r="H115" s="4">
        <f t="shared" si="5"/>
        <v>-1</v>
      </c>
      <c r="I115" s="3">
        <v>0</v>
      </c>
      <c r="J115" s="4" t="str">
        <f t="shared" si="6"/>
        <v/>
      </c>
      <c r="K115" s="3">
        <v>3.7988400000000002</v>
      </c>
      <c r="L115" s="3">
        <v>0</v>
      </c>
      <c r="M115" s="4">
        <f t="shared" si="7"/>
        <v>-1</v>
      </c>
    </row>
    <row r="116" spans="1:13" x14ac:dyDescent="0.2">
      <c r="A116" s="1" t="s">
        <v>327</v>
      </c>
      <c r="B116" s="1" t="s">
        <v>5</v>
      </c>
      <c r="C116" s="3">
        <v>0</v>
      </c>
      <c r="D116" s="3">
        <v>0</v>
      </c>
      <c r="E116" s="4" t="str">
        <f t="shared" si="4"/>
        <v/>
      </c>
      <c r="F116" s="3">
        <v>2.7307100000000002</v>
      </c>
      <c r="G116" s="3">
        <v>5.5596500000000004</v>
      </c>
      <c r="H116" s="4">
        <f t="shared" si="5"/>
        <v>1.0359723295406691</v>
      </c>
      <c r="I116" s="3">
        <v>0</v>
      </c>
      <c r="J116" s="4" t="str">
        <f t="shared" si="6"/>
        <v/>
      </c>
      <c r="K116" s="3">
        <v>2.7307100000000002</v>
      </c>
      <c r="L116" s="3">
        <v>5.5596500000000004</v>
      </c>
      <c r="M116" s="4">
        <f t="shared" si="7"/>
        <v>1.0359723295406691</v>
      </c>
    </row>
    <row r="117" spans="1:13" x14ac:dyDescent="0.2">
      <c r="A117" s="1" t="s">
        <v>327</v>
      </c>
      <c r="B117" s="1" t="s">
        <v>4</v>
      </c>
      <c r="C117" s="3">
        <v>0</v>
      </c>
      <c r="D117" s="3">
        <v>0</v>
      </c>
      <c r="E117" s="4" t="str">
        <f t="shared" si="4"/>
        <v/>
      </c>
      <c r="F117" s="3">
        <v>0</v>
      </c>
      <c r="G117" s="3">
        <v>0</v>
      </c>
      <c r="H117" s="4" t="str">
        <f t="shared" si="5"/>
        <v/>
      </c>
      <c r="I117" s="3">
        <v>0</v>
      </c>
      <c r="J117" s="4" t="str">
        <f t="shared" si="6"/>
        <v/>
      </c>
      <c r="K117" s="3">
        <v>0</v>
      </c>
      <c r="L117" s="3">
        <v>0</v>
      </c>
      <c r="M117" s="4" t="str">
        <f t="shared" si="7"/>
        <v/>
      </c>
    </row>
    <row r="118" spans="1:13" x14ac:dyDescent="0.2">
      <c r="A118" s="1" t="s">
        <v>327</v>
      </c>
      <c r="B118" s="1" t="s">
        <v>3</v>
      </c>
      <c r="C118" s="3">
        <v>0</v>
      </c>
      <c r="D118" s="3">
        <v>0</v>
      </c>
      <c r="E118" s="4" t="str">
        <f t="shared" si="4"/>
        <v/>
      </c>
      <c r="F118" s="3">
        <v>143.85971000000001</v>
      </c>
      <c r="G118" s="3">
        <v>3.0367999999999999</v>
      </c>
      <c r="H118" s="4">
        <f t="shared" si="5"/>
        <v>-0.97889054551826915</v>
      </c>
      <c r="I118" s="3">
        <v>15.34004</v>
      </c>
      <c r="J118" s="4">
        <f t="shared" si="6"/>
        <v>-0.80203441451260882</v>
      </c>
      <c r="K118" s="3">
        <v>147.51644999999999</v>
      </c>
      <c r="L118" s="3">
        <v>18.376840000000001</v>
      </c>
      <c r="M118" s="4">
        <f t="shared" si="7"/>
        <v>-0.87542514750049905</v>
      </c>
    </row>
    <row r="119" spans="1:13" x14ac:dyDescent="0.2">
      <c r="A119" s="2" t="s">
        <v>327</v>
      </c>
      <c r="B119" s="2" t="s">
        <v>0</v>
      </c>
      <c r="C119" s="6">
        <v>229.53594000000001</v>
      </c>
      <c r="D119" s="6">
        <v>127.91413</v>
      </c>
      <c r="E119" s="5">
        <f t="shared" si="4"/>
        <v>-0.44272722607187354</v>
      </c>
      <c r="F119" s="6">
        <v>3598.6918599999999</v>
      </c>
      <c r="G119" s="6">
        <v>3233.21128</v>
      </c>
      <c r="H119" s="5">
        <f t="shared" si="5"/>
        <v>-0.10155928715719498</v>
      </c>
      <c r="I119" s="6">
        <v>4278.2754000000004</v>
      </c>
      <c r="J119" s="5">
        <f t="shared" si="6"/>
        <v>-0.24427228784757526</v>
      </c>
      <c r="K119" s="6">
        <v>7051.9467999999997</v>
      </c>
      <c r="L119" s="6">
        <v>7511.48668</v>
      </c>
      <c r="M119" s="5">
        <f t="shared" si="7"/>
        <v>6.5164966927997892E-2</v>
      </c>
    </row>
    <row r="120" spans="1:13" x14ac:dyDescent="0.2">
      <c r="A120" s="1" t="s">
        <v>326</v>
      </c>
      <c r="B120" s="1" t="s">
        <v>21</v>
      </c>
      <c r="C120" s="3">
        <v>512.18325000000004</v>
      </c>
      <c r="D120" s="3">
        <v>1432.52873</v>
      </c>
      <c r="E120" s="4">
        <f t="shared" si="4"/>
        <v>1.7969066344906826</v>
      </c>
      <c r="F120" s="3">
        <v>11208.59938</v>
      </c>
      <c r="G120" s="3">
        <v>12335.877350000001</v>
      </c>
      <c r="H120" s="4">
        <f t="shared" si="5"/>
        <v>0.10057259892894854</v>
      </c>
      <c r="I120" s="3">
        <v>11500.197120000001</v>
      </c>
      <c r="J120" s="4">
        <f t="shared" si="6"/>
        <v>7.2666600518235258E-2</v>
      </c>
      <c r="K120" s="3">
        <v>21378.194390000001</v>
      </c>
      <c r="L120" s="3">
        <v>23836.07447</v>
      </c>
      <c r="M120" s="4">
        <f t="shared" si="7"/>
        <v>0.11497135984270557</v>
      </c>
    </row>
    <row r="121" spans="1:13" x14ac:dyDescent="0.2">
      <c r="A121" s="1" t="s">
        <v>326</v>
      </c>
      <c r="B121" s="1" t="s">
        <v>37</v>
      </c>
      <c r="C121" s="3">
        <v>90.194130000000001</v>
      </c>
      <c r="D121" s="3">
        <v>0</v>
      </c>
      <c r="E121" s="4">
        <f t="shared" si="4"/>
        <v>-1</v>
      </c>
      <c r="F121" s="3">
        <v>478.71433000000002</v>
      </c>
      <c r="G121" s="3">
        <v>0</v>
      </c>
      <c r="H121" s="4">
        <f t="shared" si="5"/>
        <v>-1</v>
      </c>
      <c r="I121" s="3">
        <v>126.27106999999999</v>
      </c>
      <c r="J121" s="4">
        <f t="shared" si="6"/>
        <v>-1</v>
      </c>
      <c r="K121" s="3">
        <v>1207.94381</v>
      </c>
      <c r="L121" s="3">
        <v>126.27106999999999</v>
      </c>
      <c r="M121" s="4">
        <f t="shared" si="7"/>
        <v>-0.89546610615935851</v>
      </c>
    </row>
    <row r="122" spans="1:13" x14ac:dyDescent="0.2">
      <c r="A122" s="1" t="s">
        <v>326</v>
      </c>
      <c r="B122" s="1" t="s">
        <v>69</v>
      </c>
      <c r="C122" s="3">
        <v>4.3810000000000002</v>
      </c>
      <c r="D122" s="3">
        <v>8.2092899999999993</v>
      </c>
      <c r="E122" s="4">
        <f t="shared" si="4"/>
        <v>0.87383930609449867</v>
      </c>
      <c r="F122" s="3">
        <v>676.94631000000004</v>
      </c>
      <c r="G122" s="3">
        <v>525.94478000000004</v>
      </c>
      <c r="H122" s="4">
        <f t="shared" si="5"/>
        <v>-0.22306278617576036</v>
      </c>
      <c r="I122" s="3">
        <v>930.18850999999995</v>
      </c>
      <c r="J122" s="4">
        <f t="shared" si="6"/>
        <v>-0.43458258799606109</v>
      </c>
      <c r="K122" s="3">
        <v>1112.67821</v>
      </c>
      <c r="L122" s="3">
        <v>1456.13329</v>
      </c>
      <c r="M122" s="4">
        <f t="shared" si="7"/>
        <v>0.3086742212737319</v>
      </c>
    </row>
    <row r="123" spans="1:13" x14ac:dyDescent="0.2">
      <c r="A123" s="1" t="s">
        <v>326</v>
      </c>
      <c r="B123" s="1" t="s">
        <v>36</v>
      </c>
      <c r="C123" s="3">
        <v>0</v>
      </c>
      <c r="D123" s="3">
        <v>0</v>
      </c>
      <c r="E123" s="4" t="str">
        <f t="shared" si="4"/>
        <v/>
      </c>
      <c r="F123" s="3">
        <v>117.16806</v>
      </c>
      <c r="G123" s="3">
        <v>110.13227999999999</v>
      </c>
      <c r="H123" s="4">
        <f t="shared" si="5"/>
        <v>-6.0048617345034194E-2</v>
      </c>
      <c r="I123" s="3">
        <v>205.04017999999999</v>
      </c>
      <c r="J123" s="4">
        <f t="shared" si="6"/>
        <v>-0.46287464242374354</v>
      </c>
      <c r="K123" s="3">
        <v>251.88783000000001</v>
      </c>
      <c r="L123" s="3">
        <v>315.17246</v>
      </c>
      <c r="M123" s="4">
        <f t="shared" si="7"/>
        <v>0.25124131642247272</v>
      </c>
    </row>
    <row r="124" spans="1:13" x14ac:dyDescent="0.2">
      <c r="A124" s="1" t="s">
        <v>326</v>
      </c>
      <c r="B124" s="1" t="s">
        <v>68</v>
      </c>
      <c r="C124" s="3">
        <v>0</v>
      </c>
      <c r="D124" s="3">
        <v>0</v>
      </c>
      <c r="E124" s="4" t="str">
        <f t="shared" si="4"/>
        <v/>
      </c>
      <c r="F124" s="3">
        <v>354.44008000000002</v>
      </c>
      <c r="G124" s="3">
        <v>293.0772</v>
      </c>
      <c r="H124" s="4">
        <f t="shared" si="5"/>
        <v>-0.17312624463915038</v>
      </c>
      <c r="I124" s="3">
        <v>573.70573000000002</v>
      </c>
      <c r="J124" s="4">
        <f t="shared" si="6"/>
        <v>-0.48915064871323488</v>
      </c>
      <c r="K124" s="3">
        <v>886.41605000000004</v>
      </c>
      <c r="L124" s="3">
        <v>866.78292999999996</v>
      </c>
      <c r="M124" s="4">
        <f t="shared" si="7"/>
        <v>-2.2148876929744321E-2</v>
      </c>
    </row>
    <row r="125" spans="1:13" x14ac:dyDescent="0.2">
      <c r="A125" s="1" t="s">
        <v>326</v>
      </c>
      <c r="B125" s="1" t="s">
        <v>20</v>
      </c>
      <c r="C125" s="3">
        <v>1976.2096899999999</v>
      </c>
      <c r="D125" s="3">
        <v>6513.3543600000003</v>
      </c>
      <c r="E125" s="4">
        <f t="shared" si="4"/>
        <v>2.2958822097466793</v>
      </c>
      <c r="F125" s="3">
        <v>48911.406029999998</v>
      </c>
      <c r="G125" s="3">
        <v>66911.150970000002</v>
      </c>
      <c r="H125" s="4">
        <f t="shared" si="5"/>
        <v>0.3680071051108158</v>
      </c>
      <c r="I125" s="3">
        <v>52346.812380000003</v>
      </c>
      <c r="J125" s="4">
        <f t="shared" si="6"/>
        <v>0.27822780276043235</v>
      </c>
      <c r="K125" s="3">
        <v>100811.5539</v>
      </c>
      <c r="L125" s="3">
        <v>119257.96335000001</v>
      </c>
      <c r="M125" s="4">
        <f t="shared" si="7"/>
        <v>0.18297912031291497</v>
      </c>
    </row>
    <row r="126" spans="1:13" x14ac:dyDescent="0.2">
      <c r="A126" s="1" t="s">
        <v>326</v>
      </c>
      <c r="B126" s="1" t="s">
        <v>35</v>
      </c>
      <c r="C126" s="3">
        <v>388.89571000000001</v>
      </c>
      <c r="D126" s="3">
        <v>223.26289</v>
      </c>
      <c r="E126" s="4">
        <f t="shared" si="4"/>
        <v>-0.42590549533189759</v>
      </c>
      <c r="F126" s="3">
        <v>7799.1603299999997</v>
      </c>
      <c r="G126" s="3">
        <v>7227.8977400000003</v>
      </c>
      <c r="H126" s="4">
        <f t="shared" si="5"/>
        <v>-7.3246678594694248E-2</v>
      </c>
      <c r="I126" s="3">
        <v>8578.6095600000008</v>
      </c>
      <c r="J126" s="4">
        <f t="shared" si="6"/>
        <v>-0.15745113593909732</v>
      </c>
      <c r="K126" s="3">
        <v>19203.873879999999</v>
      </c>
      <c r="L126" s="3">
        <v>15806.507299999999</v>
      </c>
      <c r="M126" s="4">
        <f t="shared" si="7"/>
        <v>-0.17691048177202462</v>
      </c>
    </row>
    <row r="127" spans="1:13" x14ac:dyDescent="0.2">
      <c r="A127" s="1" t="s">
        <v>326</v>
      </c>
      <c r="B127" s="1" t="s">
        <v>137</v>
      </c>
      <c r="C127" s="3">
        <v>0</v>
      </c>
      <c r="D127" s="3">
        <v>30.23555</v>
      </c>
      <c r="E127" s="4" t="str">
        <f t="shared" si="4"/>
        <v/>
      </c>
      <c r="F127" s="3">
        <v>0</v>
      </c>
      <c r="G127" s="3">
        <v>193.34164999999999</v>
      </c>
      <c r="H127" s="4" t="str">
        <f t="shared" si="5"/>
        <v/>
      </c>
      <c r="I127" s="3">
        <v>0</v>
      </c>
      <c r="J127" s="4" t="str">
        <f t="shared" si="6"/>
        <v/>
      </c>
      <c r="K127" s="3">
        <v>0</v>
      </c>
      <c r="L127" s="3">
        <v>193.34164999999999</v>
      </c>
      <c r="M127" s="4" t="str">
        <f t="shared" si="7"/>
        <v/>
      </c>
    </row>
    <row r="128" spans="1:13" x14ac:dyDescent="0.2">
      <c r="A128" s="1" t="s">
        <v>326</v>
      </c>
      <c r="B128" s="1" t="s">
        <v>67</v>
      </c>
      <c r="C128" s="3">
        <v>16.322310000000002</v>
      </c>
      <c r="D128" s="3">
        <v>211.398</v>
      </c>
      <c r="E128" s="4">
        <f t="shared" si="4"/>
        <v>11.951475618340785</v>
      </c>
      <c r="F128" s="3">
        <v>1693.4440999999999</v>
      </c>
      <c r="G128" s="3">
        <v>5402.0804900000003</v>
      </c>
      <c r="H128" s="4">
        <f t="shared" si="5"/>
        <v>2.1899963453178057</v>
      </c>
      <c r="I128" s="3">
        <v>5196.4012499999999</v>
      </c>
      <c r="J128" s="4">
        <f t="shared" si="6"/>
        <v>3.9581092780315963E-2</v>
      </c>
      <c r="K128" s="3">
        <v>4293.8218500000003</v>
      </c>
      <c r="L128" s="3">
        <v>10598.481739999999</v>
      </c>
      <c r="M128" s="4">
        <f t="shared" si="7"/>
        <v>1.4683096109355347</v>
      </c>
    </row>
    <row r="129" spans="1:13" x14ac:dyDescent="0.2">
      <c r="A129" s="1" t="s">
        <v>326</v>
      </c>
      <c r="B129" s="1" t="s">
        <v>34</v>
      </c>
      <c r="C129" s="3">
        <v>67.454269999999994</v>
      </c>
      <c r="D129" s="3">
        <v>305.59465999999998</v>
      </c>
      <c r="E129" s="4">
        <f t="shared" si="4"/>
        <v>3.5303975567447399</v>
      </c>
      <c r="F129" s="3">
        <v>2947.2732000000001</v>
      </c>
      <c r="G129" s="3">
        <v>4303.5548799999997</v>
      </c>
      <c r="H129" s="4">
        <f t="shared" si="5"/>
        <v>0.46018186573270481</v>
      </c>
      <c r="I129" s="3">
        <v>4542.8062799999998</v>
      </c>
      <c r="J129" s="4">
        <f t="shared" si="6"/>
        <v>-5.2665992176096021E-2</v>
      </c>
      <c r="K129" s="3">
        <v>7059.90067</v>
      </c>
      <c r="L129" s="3">
        <v>8846.3611600000004</v>
      </c>
      <c r="M129" s="4">
        <f t="shared" si="7"/>
        <v>0.25304328963030587</v>
      </c>
    </row>
    <row r="130" spans="1:13" x14ac:dyDescent="0.2">
      <c r="A130" s="1" t="s">
        <v>326</v>
      </c>
      <c r="B130" s="1" t="s">
        <v>66</v>
      </c>
      <c r="C130" s="3">
        <v>56.539299999999997</v>
      </c>
      <c r="D130" s="3">
        <v>0</v>
      </c>
      <c r="E130" s="4">
        <f t="shared" si="4"/>
        <v>-1</v>
      </c>
      <c r="F130" s="3">
        <v>366.81259</v>
      </c>
      <c r="G130" s="3">
        <v>588.14359999999999</v>
      </c>
      <c r="H130" s="4">
        <f t="shared" si="5"/>
        <v>0.60338989455078407</v>
      </c>
      <c r="I130" s="3">
        <v>1355.41579</v>
      </c>
      <c r="J130" s="4">
        <f t="shared" si="6"/>
        <v>-0.56607883400856651</v>
      </c>
      <c r="K130" s="3">
        <v>820.75465999999994</v>
      </c>
      <c r="L130" s="3">
        <v>1943.5593899999999</v>
      </c>
      <c r="M130" s="4">
        <f t="shared" si="7"/>
        <v>1.3680150533656428</v>
      </c>
    </row>
    <row r="131" spans="1:13" x14ac:dyDescent="0.2">
      <c r="A131" s="1" t="s">
        <v>326</v>
      </c>
      <c r="B131" s="1" t="s">
        <v>90</v>
      </c>
      <c r="C131" s="3">
        <v>45.493810000000003</v>
      </c>
      <c r="D131" s="3">
        <v>16.556349999999998</v>
      </c>
      <c r="E131" s="4">
        <f t="shared" si="4"/>
        <v>-0.63607466598203144</v>
      </c>
      <c r="F131" s="3">
        <v>45.493810000000003</v>
      </c>
      <c r="G131" s="3">
        <v>141.3897</v>
      </c>
      <c r="H131" s="4">
        <f t="shared" si="5"/>
        <v>2.1078887435455504</v>
      </c>
      <c r="I131" s="3">
        <v>0</v>
      </c>
      <c r="J131" s="4" t="str">
        <f t="shared" si="6"/>
        <v/>
      </c>
      <c r="K131" s="3">
        <v>152.93106</v>
      </c>
      <c r="L131" s="3">
        <v>141.3897</v>
      </c>
      <c r="M131" s="4">
        <f t="shared" si="7"/>
        <v>-7.5467730361641339E-2</v>
      </c>
    </row>
    <row r="132" spans="1:13" x14ac:dyDescent="0.2">
      <c r="A132" s="1" t="s">
        <v>326</v>
      </c>
      <c r="B132" s="1" t="s">
        <v>84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</v>
      </c>
      <c r="H132" s="4" t="str">
        <f t="shared" si="5"/>
        <v/>
      </c>
      <c r="I132" s="3">
        <v>0</v>
      </c>
      <c r="J132" s="4" t="str">
        <f t="shared" si="6"/>
        <v/>
      </c>
      <c r="K132" s="3">
        <v>0</v>
      </c>
      <c r="L132" s="3">
        <v>0</v>
      </c>
      <c r="M132" s="4" t="str">
        <f t="shared" si="7"/>
        <v/>
      </c>
    </row>
    <row r="133" spans="1:13" x14ac:dyDescent="0.2">
      <c r="A133" s="1" t="s">
        <v>326</v>
      </c>
      <c r="B133" s="1" t="s">
        <v>65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245.08697000000001</v>
      </c>
      <c r="G133" s="3">
        <v>62.525790000000001</v>
      </c>
      <c r="H133" s="4">
        <f t="shared" ref="H133:H196" si="9">IF(F133=0,"",(G133/F133-1))</f>
        <v>-0.74488325511552089</v>
      </c>
      <c r="I133" s="3">
        <v>0</v>
      </c>
      <c r="J133" s="4" t="str">
        <f t="shared" ref="J133:J196" si="10">IF(I133=0,"",(G133/I133-1))</f>
        <v/>
      </c>
      <c r="K133" s="3">
        <v>410.22230999999999</v>
      </c>
      <c r="L133" s="3">
        <v>62.525790000000001</v>
      </c>
      <c r="M133" s="4">
        <f t="shared" ref="M133:M196" si="11">IF(K133=0,"",(L133/K133-1))</f>
        <v>-0.84758071787953215</v>
      </c>
    </row>
    <row r="134" spans="1:13" x14ac:dyDescent="0.2">
      <c r="A134" s="1" t="s">
        <v>326</v>
      </c>
      <c r="B134" s="1" t="s">
        <v>33</v>
      </c>
      <c r="C134" s="3">
        <v>0</v>
      </c>
      <c r="D134" s="3">
        <v>0</v>
      </c>
      <c r="E134" s="4" t="str">
        <f t="shared" si="8"/>
        <v/>
      </c>
      <c r="F134" s="3">
        <v>26.913689999999999</v>
      </c>
      <c r="G134" s="3">
        <v>64.28313</v>
      </c>
      <c r="H134" s="4">
        <f t="shared" si="9"/>
        <v>1.3884918790399978</v>
      </c>
      <c r="I134" s="3">
        <v>43.582769999999996</v>
      </c>
      <c r="J134" s="4">
        <f t="shared" si="10"/>
        <v>0.47496659803862862</v>
      </c>
      <c r="K134" s="3">
        <v>39.590769999999999</v>
      </c>
      <c r="L134" s="3">
        <v>107.8659</v>
      </c>
      <c r="M134" s="4">
        <f t="shared" si="11"/>
        <v>1.7245213972852764</v>
      </c>
    </row>
    <row r="135" spans="1:13" x14ac:dyDescent="0.2">
      <c r="A135" s="1" t="s">
        <v>326</v>
      </c>
      <c r="B135" s="1" t="s">
        <v>79</v>
      </c>
      <c r="C135" s="3">
        <v>0</v>
      </c>
      <c r="D135" s="3">
        <v>0</v>
      </c>
      <c r="E135" s="4" t="str">
        <f t="shared" si="8"/>
        <v/>
      </c>
      <c r="F135" s="3">
        <v>7.7248999999999999</v>
      </c>
      <c r="G135" s="3">
        <v>7.0537000000000001</v>
      </c>
      <c r="H135" s="4">
        <f t="shared" si="9"/>
        <v>-8.6887856153477716E-2</v>
      </c>
      <c r="I135" s="3">
        <v>0</v>
      </c>
      <c r="J135" s="4" t="str">
        <f t="shared" si="10"/>
        <v/>
      </c>
      <c r="K135" s="3">
        <v>7.7248999999999999</v>
      </c>
      <c r="L135" s="3">
        <v>7.0537000000000001</v>
      </c>
      <c r="M135" s="4">
        <f t="shared" si="11"/>
        <v>-8.6887856153477716E-2</v>
      </c>
    </row>
    <row r="136" spans="1:13" x14ac:dyDescent="0.2">
      <c r="A136" s="1" t="s">
        <v>326</v>
      </c>
      <c r="B136" s="1" t="s">
        <v>64</v>
      </c>
      <c r="C136" s="3">
        <v>0</v>
      </c>
      <c r="D136" s="3">
        <v>81.662859999999995</v>
      </c>
      <c r="E136" s="4" t="str">
        <f t="shared" si="8"/>
        <v/>
      </c>
      <c r="F136" s="3">
        <v>577.08891000000006</v>
      </c>
      <c r="G136" s="3">
        <v>760.59558000000004</v>
      </c>
      <c r="H136" s="4">
        <f t="shared" si="9"/>
        <v>0.3179868245951909</v>
      </c>
      <c r="I136" s="3">
        <v>770.48693000000003</v>
      </c>
      <c r="J136" s="4">
        <f t="shared" si="10"/>
        <v>-1.2837790772128987E-2</v>
      </c>
      <c r="K136" s="3">
        <v>958.50107000000003</v>
      </c>
      <c r="L136" s="3">
        <v>1531.08251</v>
      </c>
      <c r="M136" s="4">
        <f t="shared" si="11"/>
        <v>0.59737172750365319</v>
      </c>
    </row>
    <row r="137" spans="1:13" x14ac:dyDescent="0.2">
      <c r="A137" s="1" t="s">
        <v>326</v>
      </c>
      <c r="B137" s="1" t="s">
        <v>63</v>
      </c>
      <c r="C137" s="3">
        <v>0</v>
      </c>
      <c r="D137" s="3">
        <v>22.011289999999999</v>
      </c>
      <c r="E137" s="4" t="str">
        <f t="shared" si="8"/>
        <v/>
      </c>
      <c r="F137" s="3">
        <v>110.759</v>
      </c>
      <c r="G137" s="3">
        <v>110.07351</v>
      </c>
      <c r="H137" s="4">
        <f t="shared" si="9"/>
        <v>-6.1890230139312052E-3</v>
      </c>
      <c r="I137" s="3">
        <v>165.56384</v>
      </c>
      <c r="J137" s="4">
        <f t="shared" si="10"/>
        <v>-0.33515971845059889</v>
      </c>
      <c r="K137" s="3">
        <v>268.76855</v>
      </c>
      <c r="L137" s="3">
        <v>275.63735000000003</v>
      </c>
      <c r="M137" s="4">
        <f t="shared" si="11"/>
        <v>2.5556561584307413E-2</v>
      </c>
    </row>
    <row r="138" spans="1:13" x14ac:dyDescent="0.2">
      <c r="A138" s="1" t="s">
        <v>326</v>
      </c>
      <c r="B138" s="1" t="s">
        <v>19</v>
      </c>
      <c r="C138" s="3">
        <v>5569.2387500000004</v>
      </c>
      <c r="D138" s="3">
        <v>7291.8122899999998</v>
      </c>
      <c r="E138" s="4">
        <f t="shared" si="8"/>
        <v>0.30930143549690681</v>
      </c>
      <c r="F138" s="3">
        <v>167192.78987000001</v>
      </c>
      <c r="G138" s="3">
        <v>171740.03201</v>
      </c>
      <c r="H138" s="4">
        <f t="shared" si="9"/>
        <v>2.719759711848635E-2</v>
      </c>
      <c r="I138" s="3">
        <v>175712.06129000001</v>
      </c>
      <c r="J138" s="4">
        <f t="shared" si="10"/>
        <v>-2.2605330851161454E-2</v>
      </c>
      <c r="K138" s="3">
        <v>326017.57105999999</v>
      </c>
      <c r="L138" s="3">
        <v>347452.09330000001</v>
      </c>
      <c r="M138" s="4">
        <f t="shared" si="11"/>
        <v>6.574652455175567E-2</v>
      </c>
    </row>
    <row r="139" spans="1:13" x14ac:dyDescent="0.2">
      <c r="A139" s="1" t="s">
        <v>326</v>
      </c>
      <c r="B139" s="1" t="s">
        <v>62</v>
      </c>
      <c r="C139" s="3">
        <v>0</v>
      </c>
      <c r="D139" s="3">
        <v>0</v>
      </c>
      <c r="E139" s="4" t="str">
        <f t="shared" si="8"/>
        <v/>
      </c>
      <c r="F139" s="3">
        <v>181.26238000000001</v>
      </c>
      <c r="G139" s="3">
        <v>267.63121000000001</v>
      </c>
      <c r="H139" s="4">
        <f t="shared" si="9"/>
        <v>0.47648513718069907</v>
      </c>
      <c r="I139" s="3">
        <v>358.6499</v>
      </c>
      <c r="J139" s="4">
        <f t="shared" si="10"/>
        <v>-0.25378144535938807</v>
      </c>
      <c r="K139" s="3">
        <v>353.27325999999999</v>
      </c>
      <c r="L139" s="3">
        <v>626.28111000000001</v>
      </c>
      <c r="M139" s="4">
        <f t="shared" si="11"/>
        <v>0.77279511616588259</v>
      </c>
    </row>
    <row r="140" spans="1:13" x14ac:dyDescent="0.2">
      <c r="A140" s="1" t="s">
        <v>326</v>
      </c>
      <c r="B140" s="1" t="s">
        <v>71</v>
      </c>
      <c r="C140" s="3">
        <v>0</v>
      </c>
      <c r="D140" s="3">
        <v>396.37464</v>
      </c>
      <c r="E140" s="4" t="str">
        <f t="shared" si="8"/>
        <v/>
      </c>
      <c r="F140" s="3">
        <v>2118.5891900000001</v>
      </c>
      <c r="G140" s="3">
        <v>3749.4662899999998</v>
      </c>
      <c r="H140" s="4">
        <f t="shared" si="9"/>
        <v>0.76979393064872559</v>
      </c>
      <c r="I140" s="3">
        <v>5515.8714499999996</v>
      </c>
      <c r="J140" s="4">
        <f t="shared" si="10"/>
        <v>-0.32024045085387187</v>
      </c>
      <c r="K140" s="3">
        <v>3906.6969899999999</v>
      </c>
      <c r="L140" s="3">
        <v>9265.3377400000008</v>
      </c>
      <c r="M140" s="4">
        <f t="shared" si="11"/>
        <v>1.3716550742779776</v>
      </c>
    </row>
    <row r="141" spans="1:13" x14ac:dyDescent="0.2">
      <c r="A141" s="1" t="s">
        <v>326</v>
      </c>
      <c r="B141" s="1" t="s">
        <v>18</v>
      </c>
      <c r="C141" s="3">
        <v>27.537859999999998</v>
      </c>
      <c r="D141" s="3">
        <v>216.88136</v>
      </c>
      <c r="E141" s="4">
        <f t="shared" si="8"/>
        <v>6.8757521463178337</v>
      </c>
      <c r="F141" s="3">
        <v>581.37678000000005</v>
      </c>
      <c r="G141" s="3">
        <v>2586.6437599999999</v>
      </c>
      <c r="H141" s="4">
        <f t="shared" si="9"/>
        <v>3.4491693665508958</v>
      </c>
      <c r="I141" s="3">
        <v>2735.9355</v>
      </c>
      <c r="J141" s="4">
        <f t="shared" si="10"/>
        <v>-5.4566980837084889E-2</v>
      </c>
      <c r="K141" s="3">
        <v>1157.37491</v>
      </c>
      <c r="L141" s="3">
        <v>5322.5792600000004</v>
      </c>
      <c r="M141" s="4">
        <f t="shared" si="11"/>
        <v>3.5988376056985718</v>
      </c>
    </row>
    <row r="142" spans="1:13" x14ac:dyDescent="0.2">
      <c r="A142" s="1" t="s">
        <v>326</v>
      </c>
      <c r="B142" s="1" t="s">
        <v>61</v>
      </c>
      <c r="C142" s="3">
        <v>868.89062999999999</v>
      </c>
      <c r="D142" s="3">
        <v>987.50328999999999</v>
      </c>
      <c r="E142" s="4">
        <f t="shared" si="8"/>
        <v>0.13651046047072701</v>
      </c>
      <c r="F142" s="3">
        <v>22808.66951</v>
      </c>
      <c r="G142" s="3">
        <v>27734.92196</v>
      </c>
      <c r="H142" s="4">
        <f t="shared" si="9"/>
        <v>0.21598157875189461</v>
      </c>
      <c r="I142" s="3">
        <v>27868.068429999999</v>
      </c>
      <c r="J142" s="4">
        <f t="shared" si="10"/>
        <v>-4.7777430407293098E-3</v>
      </c>
      <c r="K142" s="3">
        <v>46864.580170000001</v>
      </c>
      <c r="L142" s="3">
        <v>55602.990389999999</v>
      </c>
      <c r="M142" s="4">
        <f t="shared" si="11"/>
        <v>0.18646086635795411</v>
      </c>
    </row>
    <row r="143" spans="1:13" x14ac:dyDescent="0.2">
      <c r="A143" s="1" t="s">
        <v>326</v>
      </c>
      <c r="B143" s="1" t="s">
        <v>17</v>
      </c>
      <c r="C143" s="3">
        <v>20.111429999999999</v>
      </c>
      <c r="D143" s="3">
        <v>0</v>
      </c>
      <c r="E143" s="4">
        <f t="shared" si="8"/>
        <v>-1</v>
      </c>
      <c r="F143" s="3">
        <v>94.188590000000005</v>
      </c>
      <c r="G143" s="3">
        <v>75.101119999999995</v>
      </c>
      <c r="H143" s="4">
        <f t="shared" si="9"/>
        <v>-0.20265161629450035</v>
      </c>
      <c r="I143" s="3">
        <v>6.92333</v>
      </c>
      <c r="J143" s="4">
        <f t="shared" si="10"/>
        <v>9.8475430175941341</v>
      </c>
      <c r="K143" s="3">
        <v>168.76741000000001</v>
      </c>
      <c r="L143" s="3">
        <v>82.024450000000002</v>
      </c>
      <c r="M143" s="4">
        <f t="shared" si="11"/>
        <v>-0.51397932811791092</v>
      </c>
    </row>
    <row r="144" spans="1:13" x14ac:dyDescent="0.2">
      <c r="A144" s="1" t="s">
        <v>326</v>
      </c>
      <c r="B144" s="1" t="s">
        <v>32</v>
      </c>
      <c r="C144" s="3">
        <v>7.9349699999999999</v>
      </c>
      <c r="D144" s="3">
        <v>61.156140000000001</v>
      </c>
      <c r="E144" s="4">
        <f t="shared" si="8"/>
        <v>6.7071671348473911</v>
      </c>
      <c r="F144" s="3">
        <v>882.43149000000005</v>
      </c>
      <c r="G144" s="3">
        <v>917.42552999999998</v>
      </c>
      <c r="H144" s="4">
        <f t="shared" si="9"/>
        <v>3.9656381709587407E-2</v>
      </c>
      <c r="I144" s="3">
        <v>591.40578000000005</v>
      </c>
      <c r="J144" s="4">
        <f t="shared" si="10"/>
        <v>0.55126236676280005</v>
      </c>
      <c r="K144" s="3">
        <v>1805.7220400000001</v>
      </c>
      <c r="L144" s="3">
        <v>1508.83131</v>
      </c>
      <c r="M144" s="4">
        <f t="shared" si="11"/>
        <v>-0.16441662859694617</v>
      </c>
    </row>
    <row r="145" spans="1:13" x14ac:dyDescent="0.2">
      <c r="A145" s="1" t="s">
        <v>326</v>
      </c>
      <c r="B145" s="1" t="s">
        <v>16</v>
      </c>
      <c r="C145" s="3">
        <v>0</v>
      </c>
      <c r="D145" s="3">
        <v>0</v>
      </c>
      <c r="E145" s="4" t="str">
        <f t="shared" si="8"/>
        <v/>
      </c>
      <c r="F145" s="3">
        <v>0</v>
      </c>
      <c r="G145" s="3">
        <v>0</v>
      </c>
      <c r="H145" s="4" t="str">
        <f t="shared" si="9"/>
        <v/>
      </c>
      <c r="I145" s="3">
        <v>0</v>
      </c>
      <c r="J145" s="4" t="str">
        <f t="shared" si="10"/>
        <v/>
      </c>
      <c r="K145" s="3">
        <v>0</v>
      </c>
      <c r="L145" s="3">
        <v>0</v>
      </c>
      <c r="M145" s="4" t="str">
        <f t="shared" si="11"/>
        <v/>
      </c>
    </row>
    <row r="146" spans="1:13" x14ac:dyDescent="0.2">
      <c r="A146" s="1" t="s">
        <v>326</v>
      </c>
      <c r="B146" s="1" t="s">
        <v>60</v>
      </c>
      <c r="C146" s="3">
        <v>0</v>
      </c>
      <c r="D146" s="3">
        <v>0</v>
      </c>
      <c r="E146" s="4" t="str">
        <f t="shared" si="8"/>
        <v/>
      </c>
      <c r="F146" s="3">
        <v>50.040590000000002</v>
      </c>
      <c r="G146" s="3">
        <v>53.194589999999998</v>
      </c>
      <c r="H146" s="4">
        <f t="shared" si="9"/>
        <v>6.3028833193213618E-2</v>
      </c>
      <c r="I146" s="3">
        <v>57.948480000000004</v>
      </c>
      <c r="J146" s="4">
        <f t="shared" si="10"/>
        <v>-8.2036491725063443E-2</v>
      </c>
      <c r="K146" s="3">
        <v>83.681569999999994</v>
      </c>
      <c r="L146" s="3">
        <v>111.14306999999999</v>
      </c>
      <c r="M146" s="4">
        <f t="shared" si="11"/>
        <v>0.32816664410096519</v>
      </c>
    </row>
    <row r="147" spans="1:13" x14ac:dyDescent="0.2">
      <c r="A147" s="1" t="s">
        <v>326</v>
      </c>
      <c r="B147" s="1" t="s">
        <v>59</v>
      </c>
      <c r="C147" s="3">
        <v>0</v>
      </c>
      <c r="D147" s="3">
        <v>250.75613000000001</v>
      </c>
      <c r="E147" s="4" t="str">
        <f t="shared" si="8"/>
        <v/>
      </c>
      <c r="F147" s="3">
        <v>0</v>
      </c>
      <c r="G147" s="3">
        <v>474.39663999999999</v>
      </c>
      <c r="H147" s="4" t="str">
        <f t="shared" si="9"/>
        <v/>
      </c>
      <c r="I147" s="3">
        <v>55.7254</v>
      </c>
      <c r="J147" s="4">
        <f t="shared" si="10"/>
        <v>7.5131132302325323</v>
      </c>
      <c r="K147" s="3">
        <v>0</v>
      </c>
      <c r="L147" s="3">
        <v>530.12203999999997</v>
      </c>
      <c r="M147" s="4" t="str">
        <f t="shared" si="11"/>
        <v/>
      </c>
    </row>
    <row r="148" spans="1:13" x14ac:dyDescent="0.2">
      <c r="A148" s="1" t="s">
        <v>326</v>
      </c>
      <c r="B148" s="1" t="s">
        <v>58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14.185689999999999</v>
      </c>
      <c r="J148" s="4">
        <f t="shared" si="10"/>
        <v>-1</v>
      </c>
      <c r="K148" s="3">
        <v>0</v>
      </c>
      <c r="L148" s="3">
        <v>14.185689999999999</v>
      </c>
      <c r="M148" s="4" t="str">
        <f t="shared" si="11"/>
        <v/>
      </c>
    </row>
    <row r="149" spans="1:13" x14ac:dyDescent="0.2">
      <c r="A149" s="1" t="s">
        <v>326</v>
      </c>
      <c r="B149" s="1" t="s">
        <v>15</v>
      </c>
      <c r="C149" s="3">
        <v>3521.7603800000002</v>
      </c>
      <c r="D149" s="3">
        <v>616.36035000000004</v>
      </c>
      <c r="E149" s="4">
        <f t="shared" si="8"/>
        <v>-0.82498515415747842</v>
      </c>
      <c r="F149" s="3">
        <v>11299.822609999999</v>
      </c>
      <c r="G149" s="3">
        <v>7691.6236699999999</v>
      </c>
      <c r="H149" s="4">
        <f t="shared" si="9"/>
        <v>-0.31931465338286402</v>
      </c>
      <c r="I149" s="3">
        <v>9001.7361000000001</v>
      </c>
      <c r="J149" s="4">
        <f t="shared" si="10"/>
        <v>-0.14553997311696354</v>
      </c>
      <c r="K149" s="3">
        <v>17490.998950000001</v>
      </c>
      <c r="L149" s="3">
        <v>16693.359769999999</v>
      </c>
      <c r="M149" s="4">
        <f t="shared" si="11"/>
        <v>-4.5602837338230007E-2</v>
      </c>
    </row>
    <row r="150" spans="1:13" x14ac:dyDescent="0.2">
      <c r="A150" s="1" t="s">
        <v>326</v>
      </c>
      <c r="B150" s="1" t="s">
        <v>14</v>
      </c>
      <c r="C150" s="3">
        <v>505.40588000000002</v>
      </c>
      <c r="D150" s="3">
        <v>1049.99595</v>
      </c>
      <c r="E150" s="4">
        <f t="shared" si="8"/>
        <v>1.0775301427043149</v>
      </c>
      <c r="F150" s="3">
        <v>11627.59564</v>
      </c>
      <c r="G150" s="3">
        <v>15857.87515</v>
      </c>
      <c r="H150" s="4">
        <f t="shared" si="9"/>
        <v>0.36381377895937916</v>
      </c>
      <c r="I150" s="3">
        <v>14416.76469</v>
      </c>
      <c r="J150" s="4">
        <f t="shared" si="10"/>
        <v>9.9960739527059639E-2</v>
      </c>
      <c r="K150" s="3">
        <v>24961.825430000001</v>
      </c>
      <c r="L150" s="3">
        <v>30274.63984</v>
      </c>
      <c r="M150" s="4">
        <f t="shared" si="11"/>
        <v>0.21283757571731399</v>
      </c>
    </row>
    <row r="151" spans="1:13" x14ac:dyDescent="0.2">
      <c r="A151" s="1" t="s">
        <v>326</v>
      </c>
      <c r="B151" s="1" t="s">
        <v>31</v>
      </c>
      <c r="C151" s="3">
        <v>0</v>
      </c>
      <c r="D151" s="3">
        <v>125.90624</v>
      </c>
      <c r="E151" s="4" t="str">
        <f t="shared" si="8"/>
        <v/>
      </c>
      <c r="F151" s="3">
        <v>2158.53566</v>
      </c>
      <c r="G151" s="3">
        <v>2856.6694600000001</v>
      </c>
      <c r="H151" s="4">
        <f t="shared" si="9"/>
        <v>0.32342935673344408</v>
      </c>
      <c r="I151" s="3">
        <v>2992.6787100000001</v>
      </c>
      <c r="J151" s="4">
        <f t="shared" si="10"/>
        <v>-4.5447327688577732E-2</v>
      </c>
      <c r="K151" s="3">
        <v>3726.2373299999999</v>
      </c>
      <c r="L151" s="3">
        <v>5849.3481700000002</v>
      </c>
      <c r="M151" s="4">
        <f t="shared" si="11"/>
        <v>0.56977338048406057</v>
      </c>
    </row>
    <row r="152" spans="1:13" x14ac:dyDescent="0.2">
      <c r="A152" s="1" t="s">
        <v>326</v>
      </c>
      <c r="B152" s="1" t="s">
        <v>112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0</v>
      </c>
      <c r="H152" s="4" t="str">
        <f t="shared" si="9"/>
        <v/>
      </c>
      <c r="I152" s="3">
        <v>0</v>
      </c>
      <c r="J152" s="4" t="str">
        <f t="shared" si="10"/>
        <v/>
      </c>
      <c r="K152" s="3">
        <v>0</v>
      </c>
      <c r="L152" s="3">
        <v>0</v>
      </c>
      <c r="M152" s="4" t="str">
        <f t="shared" si="11"/>
        <v/>
      </c>
    </row>
    <row r="153" spans="1:13" x14ac:dyDescent="0.2">
      <c r="A153" s="1" t="s">
        <v>326</v>
      </c>
      <c r="B153" s="1" t="s">
        <v>13</v>
      </c>
      <c r="C153" s="3">
        <v>16.065660000000001</v>
      </c>
      <c r="D153" s="3">
        <v>133.76220000000001</v>
      </c>
      <c r="E153" s="4">
        <f t="shared" si="8"/>
        <v>7.3259698014273926</v>
      </c>
      <c r="F153" s="3">
        <v>3734.2323999999999</v>
      </c>
      <c r="G153" s="3">
        <v>3478.0961900000002</v>
      </c>
      <c r="H153" s="4">
        <f t="shared" si="9"/>
        <v>-6.8591395115097709E-2</v>
      </c>
      <c r="I153" s="3">
        <v>4723.4466300000004</v>
      </c>
      <c r="J153" s="4">
        <f t="shared" si="10"/>
        <v>-0.26365290804608921</v>
      </c>
      <c r="K153" s="3">
        <v>8195.3553200000006</v>
      </c>
      <c r="L153" s="3">
        <v>8201.5428200000006</v>
      </c>
      <c r="M153" s="4">
        <f t="shared" si="11"/>
        <v>7.5500082161172877E-4</v>
      </c>
    </row>
    <row r="154" spans="1:13" x14ac:dyDescent="0.2">
      <c r="A154" s="1" t="s">
        <v>326</v>
      </c>
      <c r="B154" s="1" t="s">
        <v>89</v>
      </c>
      <c r="C154" s="3">
        <v>0</v>
      </c>
      <c r="D154" s="3">
        <v>0</v>
      </c>
      <c r="E154" s="4" t="str">
        <f t="shared" si="8"/>
        <v/>
      </c>
      <c r="F154" s="3">
        <v>67.649249999999995</v>
      </c>
      <c r="G154" s="3">
        <v>0</v>
      </c>
      <c r="H154" s="4">
        <f t="shared" si="9"/>
        <v>-1</v>
      </c>
      <c r="I154" s="3">
        <v>35.144440000000003</v>
      </c>
      <c r="J154" s="4">
        <f t="shared" si="10"/>
        <v>-1</v>
      </c>
      <c r="K154" s="3">
        <v>67.649249999999995</v>
      </c>
      <c r="L154" s="3">
        <v>35.144440000000003</v>
      </c>
      <c r="M154" s="4">
        <f t="shared" si="11"/>
        <v>-0.48049032324822516</v>
      </c>
    </row>
    <row r="155" spans="1:13" x14ac:dyDescent="0.2">
      <c r="A155" s="1" t="s">
        <v>326</v>
      </c>
      <c r="B155" s="1" t="s">
        <v>56</v>
      </c>
      <c r="C155" s="3">
        <v>26.376909999999999</v>
      </c>
      <c r="D155" s="3">
        <v>21.536560000000001</v>
      </c>
      <c r="E155" s="4">
        <f t="shared" si="8"/>
        <v>-0.1835070901026693</v>
      </c>
      <c r="F155" s="3">
        <v>562.08564000000001</v>
      </c>
      <c r="G155" s="3">
        <v>442.68635999999998</v>
      </c>
      <c r="H155" s="4">
        <f t="shared" si="9"/>
        <v>-0.21242186510938088</v>
      </c>
      <c r="I155" s="3">
        <v>1184.21018</v>
      </c>
      <c r="J155" s="4">
        <f t="shared" si="10"/>
        <v>-0.62617585334387182</v>
      </c>
      <c r="K155" s="3">
        <v>1119.9338299999999</v>
      </c>
      <c r="L155" s="3">
        <v>1626.89654</v>
      </c>
      <c r="M155" s="4">
        <f t="shared" si="11"/>
        <v>0.45267202081037228</v>
      </c>
    </row>
    <row r="156" spans="1:13" x14ac:dyDescent="0.2">
      <c r="A156" s="1" t="s">
        <v>326</v>
      </c>
      <c r="B156" s="1" t="s">
        <v>12</v>
      </c>
      <c r="C156" s="3">
        <v>15862.89399</v>
      </c>
      <c r="D156" s="3">
        <v>27277.01787</v>
      </c>
      <c r="E156" s="4">
        <f t="shared" si="8"/>
        <v>0.71954864523431139</v>
      </c>
      <c r="F156" s="3">
        <v>498993.17457999999</v>
      </c>
      <c r="G156" s="3">
        <v>635866.06253999996</v>
      </c>
      <c r="H156" s="4">
        <f t="shared" si="9"/>
        <v>0.27429811655280689</v>
      </c>
      <c r="I156" s="3">
        <v>612808.50025000004</v>
      </c>
      <c r="J156" s="4">
        <f t="shared" si="10"/>
        <v>3.7626048399448386E-2</v>
      </c>
      <c r="K156" s="3">
        <v>986967.44149999996</v>
      </c>
      <c r="L156" s="3">
        <v>1248674.5627900001</v>
      </c>
      <c r="M156" s="4">
        <f t="shared" si="11"/>
        <v>0.26516287193046195</v>
      </c>
    </row>
    <row r="157" spans="1:13" x14ac:dyDescent="0.2">
      <c r="A157" s="1" t="s">
        <v>326</v>
      </c>
      <c r="B157" s="1" t="s">
        <v>11</v>
      </c>
      <c r="C157" s="3">
        <v>1872.067</v>
      </c>
      <c r="D157" s="3">
        <v>4023.73927</v>
      </c>
      <c r="E157" s="4">
        <f t="shared" si="8"/>
        <v>1.1493564439734261</v>
      </c>
      <c r="F157" s="3">
        <v>78664.234890000007</v>
      </c>
      <c r="G157" s="3">
        <v>98057.801770000005</v>
      </c>
      <c r="H157" s="4">
        <f t="shared" si="9"/>
        <v>0.2465360135659993</v>
      </c>
      <c r="I157" s="3">
        <v>101372.46381</v>
      </c>
      <c r="J157" s="4">
        <f t="shared" si="10"/>
        <v>-3.2697854184668751E-2</v>
      </c>
      <c r="K157" s="3">
        <v>159568.34132000001</v>
      </c>
      <c r="L157" s="3">
        <v>199430.26558000001</v>
      </c>
      <c r="M157" s="4">
        <f t="shared" si="11"/>
        <v>0.24981098337082086</v>
      </c>
    </row>
    <row r="158" spans="1:13" x14ac:dyDescent="0.2">
      <c r="A158" s="1" t="s">
        <v>326</v>
      </c>
      <c r="B158" s="1" t="s">
        <v>55</v>
      </c>
      <c r="C158" s="3">
        <v>0</v>
      </c>
      <c r="D158" s="3">
        <v>0</v>
      </c>
      <c r="E158" s="4" t="str">
        <f t="shared" si="8"/>
        <v/>
      </c>
      <c r="F158" s="3">
        <v>58.668480000000002</v>
      </c>
      <c r="G158" s="3">
        <v>80.739660000000001</v>
      </c>
      <c r="H158" s="4">
        <f t="shared" si="9"/>
        <v>0.37620166740300753</v>
      </c>
      <c r="I158" s="3">
        <v>0</v>
      </c>
      <c r="J158" s="4" t="str">
        <f t="shared" si="10"/>
        <v/>
      </c>
      <c r="K158" s="3">
        <v>141.69329999999999</v>
      </c>
      <c r="L158" s="3">
        <v>80.739660000000001</v>
      </c>
      <c r="M158" s="4">
        <f t="shared" si="11"/>
        <v>-0.43018011437379178</v>
      </c>
    </row>
    <row r="159" spans="1:13" x14ac:dyDescent="0.2">
      <c r="A159" s="1" t="s">
        <v>326</v>
      </c>
      <c r="B159" s="1" t="s">
        <v>30</v>
      </c>
      <c r="C159" s="3">
        <v>0</v>
      </c>
      <c r="D159" s="3">
        <v>35.563160000000003</v>
      </c>
      <c r="E159" s="4" t="str">
        <f t="shared" si="8"/>
        <v/>
      </c>
      <c r="F159" s="3">
        <v>21.212240000000001</v>
      </c>
      <c r="G159" s="3">
        <v>126.44982</v>
      </c>
      <c r="H159" s="4">
        <f t="shared" si="9"/>
        <v>4.9611724174344625</v>
      </c>
      <c r="I159" s="3">
        <v>115.9062</v>
      </c>
      <c r="J159" s="4">
        <f t="shared" si="10"/>
        <v>9.0966833525730317E-2</v>
      </c>
      <c r="K159" s="3">
        <v>108.30118</v>
      </c>
      <c r="L159" s="3">
        <v>242.35602</v>
      </c>
      <c r="M159" s="4">
        <f t="shared" si="11"/>
        <v>1.237796670359455</v>
      </c>
    </row>
    <row r="160" spans="1:13" x14ac:dyDescent="0.2">
      <c r="A160" s="1" t="s">
        <v>326</v>
      </c>
      <c r="B160" s="1" t="s">
        <v>114</v>
      </c>
      <c r="C160" s="3">
        <v>0</v>
      </c>
      <c r="D160" s="3">
        <v>0</v>
      </c>
      <c r="E160" s="4" t="str">
        <f t="shared" si="8"/>
        <v/>
      </c>
      <c r="F160" s="3">
        <v>0</v>
      </c>
      <c r="G160" s="3">
        <v>0</v>
      </c>
      <c r="H160" s="4" t="str">
        <f t="shared" si="9"/>
        <v/>
      </c>
      <c r="I160" s="3">
        <v>0</v>
      </c>
      <c r="J160" s="4" t="str">
        <f t="shared" si="10"/>
        <v/>
      </c>
      <c r="K160" s="3">
        <v>0</v>
      </c>
      <c r="L160" s="3">
        <v>0</v>
      </c>
      <c r="M160" s="4" t="str">
        <f t="shared" si="11"/>
        <v/>
      </c>
    </row>
    <row r="161" spans="1:13" x14ac:dyDescent="0.2">
      <c r="A161" s="1" t="s">
        <v>326</v>
      </c>
      <c r="B161" s="1" t="s">
        <v>29</v>
      </c>
      <c r="C161" s="3">
        <v>0</v>
      </c>
      <c r="D161" s="3">
        <v>0</v>
      </c>
      <c r="E161" s="4" t="str">
        <f t="shared" si="8"/>
        <v/>
      </c>
      <c r="F161" s="3">
        <v>141.46394000000001</v>
      </c>
      <c r="G161" s="3">
        <v>72.690579999999997</v>
      </c>
      <c r="H161" s="4">
        <f t="shared" si="9"/>
        <v>-0.48615470486683754</v>
      </c>
      <c r="I161" s="3">
        <v>41.224629999999998</v>
      </c>
      <c r="J161" s="4">
        <f t="shared" si="10"/>
        <v>0.76328034963564262</v>
      </c>
      <c r="K161" s="3">
        <v>226.23929999999999</v>
      </c>
      <c r="L161" s="3">
        <v>113.91521</v>
      </c>
      <c r="M161" s="4">
        <f t="shared" si="11"/>
        <v>-0.49648354640418346</v>
      </c>
    </row>
    <row r="162" spans="1:13" x14ac:dyDescent="0.2">
      <c r="A162" s="1" t="s">
        <v>326</v>
      </c>
      <c r="B162" s="1" t="s">
        <v>10</v>
      </c>
      <c r="C162" s="3">
        <v>549.14075000000003</v>
      </c>
      <c r="D162" s="3">
        <v>418.75961999999998</v>
      </c>
      <c r="E162" s="4">
        <f t="shared" si="8"/>
        <v>-0.23742752654943211</v>
      </c>
      <c r="F162" s="3">
        <v>7236.2871599999999</v>
      </c>
      <c r="G162" s="3">
        <v>7955.3536700000004</v>
      </c>
      <c r="H162" s="4">
        <f t="shared" si="9"/>
        <v>9.9369537734044444E-2</v>
      </c>
      <c r="I162" s="3">
        <v>6976.4579100000001</v>
      </c>
      <c r="J162" s="4">
        <f t="shared" si="10"/>
        <v>0.1403141497631426</v>
      </c>
      <c r="K162" s="3">
        <v>14661.42375</v>
      </c>
      <c r="L162" s="3">
        <v>14931.81158</v>
      </c>
      <c r="M162" s="4">
        <f t="shared" si="11"/>
        <v>1.8442126399900172E-2</v>
      </c>
    </row>
    <row r="163" spans="1:13" x14ac:dyDescent="0.2">
      <c r="A163" s="1" t="s">
        <v>326</v>
      </c>
      <c r="B163" s="1" t="s">
        <v>75</v>
      </c>
      <c r="C163" s="3">
        <v>0</v>
      </c>
      <c r="D163" s="3">
        <v>0</v>
      </c>
      <c r="E163" s="4" t="str">
        <f t="shared" si="8"/>
        <v/>
      </c>
      <c r="F163" s="3">
        <v>40.324979999999996</v>
      </c>
      <c r="G163" s="3">
        <v>10.55918</v>
      </c>
      <c r="H163" s="4">
        <f t="shared" si="9"/>
        <v>-0.73814791724633211</v>
      </c>
      <c r="I163" s="3">
        <v>13.91032</v>
      </c>
      <c r="J163" s="4">
        <f t="shared" si="10"/>
        <v>-0.24091034570017089</v>
      </c>
      <c r="K163" s="3">
        <v>1875.2948699999999</v>
      </c>
      <c r="L163" s="3">
        <v>24.4695</v>
      </c>
      <c r="M163" s="4">
        <f t="shared" si="11"/>
        <v>-0.98695165203539426</v>
      </c>
    </row>
    <row r="164" spans="1:13" x14ac:dyDescent="0.2">
      <c r="A164" s="1" t="s">
        <v>326</v>
      </c>
      <c r="B164" s="1" t="s">
        <v>54</v>
      </c>
      <c r="C164" s="3">
        <v>0</v>
      </c>
      <c r="D164" s="3">
        <v>0</v>
      </c>
      <c r="E164" s="4" t="str">
        <f t="shared" si="8"/>
        <v/>
      </c>
      <c r="F164" s="3">
        <v>0</v>
      </c>
      <c r="G164" s="3">
        <v>0</v>
      </c>
      <c r="H164" s="4" t="str">
        <f t="shared" si="9"/>
        <v/>
      </c>
      <c r="I164" s="3">
        <v>0</v>
      </c>
      <c r="J164" s="4" t="str">
        <f t="shared" si="10"/>
        <v/>
      </c>
      <c r="K164" s="3">
        <v>0</v>
      </c>
      <c r="L164" s="3">
        <v>0</v>
      </c>
      <c r="M164" s="4" t="str">
        <f t="shared" si="11"/>
        <v/>
      </c>
    </row>
    <row r="165" spans="1:13" x14ac:dyDescent="0.2">
      <c r="A165" s="1" t="s">
        <v>326</v>
      </c>
      <c r="B165" s="1" t="s">
        <v>28</v>
      </c>
      <c r="C165" s="3">
        <v>0</v>
      </c>
      <c r="D165" s="3">
        <v>99.481269999999995</v>
      </c>
      <c r="E165" s="4" t="str">
        <f t="shared" si="8"/>
        <v/>
      </c>
      <c r="F165" s="3">
        <v>855.14407000000006</v>
      </c>
      <c r="G165" s="3">
        <v>884.41935000000001</v>
      </c>
      <c r="H165" s="4">
        <f t="shared" si="9"/>
        <v>3.4234324983391407E-2</v>
      </c>
      <c r="I165" s="3">
        <v>253.04886999999999</v>
      </c>
      <c r="J165" s="4">
        <f t="shared" si="10"/>
        <v>2.4950535444003368</v>
      </c>
      <c r="K165" s="3">
        <v>1845.3941500000001</v>
      </c>
      <c r="L165" s="3">
        <v>1137.46822</v>
      </c>
      <c r="M165" s="4">
        <f t="shared" si="11"/>
        <v>-0.38361773824849288</v>
      </c>
    </row>
    <row r="166" spans="1:13" x14ac:dyDescent="0.2">
      <c r="A166" s="1" t="s">
        <v>326</v>
      </c>
      <c r="B166" s="1" t="s">
        <v>9</v>
      </c>
      <c r="C166" s="3">
        <v>100.68328</v>
      </c>
      <c r="D166" s="3">
        <v>77.409049999999993</v>
      </c>
      <c r="E166" s="4">
        <f t="shared" si="8"/>
        <v>-0.23116281074672973</v>
      </c>
      <c r="F166" s="3">
        <v>1471.8618899999999</v>
      </c>
      <c r="G166" s="3">
        <v>2456.9710500000001</v>
      </c>
      <c r="H166" s="4">
        <f t="shared" si="9"/>
        <v>0.66929456268481835</v>
      </c>
      <c r="I166" s="3">
        <v>2077.2524800000001</v>
      </c>
      <c r="J166" s="4">
        <f t="shared" si="10"/>
        <v>0.18279846752186812</v>
      </c>
      <c r="K166" s="3">
        <v>2819.8261499999999</v>
      </c>
      <c r="L166" s="3">
        <v>4534.2235300000002</v>
      </c>
      <c r="M166" s="4">
        <f t="shared" si="11"/>
        <v>0.60797981464211914</v>
      </c>
    </row>
    <row r="167" spans="1:13" x14ac:dyDescent="0.2">
      <c r="A167" s="1" t="s">
        <v>326</v>
      </c>
      <c r="B167" s="1" t="s">
        <v>27</v>
      </c>
      <c r="C167" s="3">
        <v>94.327950000000001</v>
      </c>
      <c r="D167" s="3">
        <v>311.54867000000002</v>
      </c>
      <c r="E167" s="4">
        <f t="shared" si="8"/>
        <v>2.3028245604828688</v>
      </c>
      <c r="F167" s="3">
        <v>4467.04126</v>
      </c>
      <c r="G167" s="3">
        <v>5491.6038900000003</v>
      </c>
      <c r="H167" s="4">
        <f t="shared" si="9"/>
        <v>0.22936045815703987</v>
      </c>
      <c r="I167" s="3">
        <v>7496.8515399999997</v>
      </c>
      <c r="J167" s="4">
        <f t="shared" si="10"/>
        <v>-0.26747863943961725</v>
      </c>
      <c r="K167" s="3">
        <v>10018.52277</v>
      </c>
      <c r="L167" s="3">
        <v>12988.45543</v>
      </c>
      <c r="M167" s="4">
        <f t="shared" si="11"/>
        <v>0.2964441692834523</v>
      </c>
    </row>
    <row r="168" spans="1:13" x14ac:dyDescent="0.2">
      <c r="A168" s="1" t="s">
        <v>326</v>
      </c>
      <c r="B168" s="1" t="s">
        <v>8</v>
      </c>
      <c r="C168" s="3">
        <v>9125.9450199999992</v>
      </c>
      <c r="D168" s="3">
        <v>12086.42021</v>
      </c>
      <c r="E168" s="4">
        <f t="shared" si="8"/>
        <v>0.32440204094063252</v>
      </c>
      <c r="F168" s="3">
        <v>65903.755590000001</v>
      </c>
      <c r="G168" s="3">
        <v>104832.26773000001</v>
      </c>
      <c r="H168" s="4">
        <f t="shared" si="9"/>
        <v>0.59068731048017664</v>
      </c>
      <c r="I168" s="3">
        <v>83119.894010000004</v>
      </c>
      <c r="J168" s="4">
        <f t="shared" si="10"/>
        <v>0.26121753376379209</v>
      </c>
      <c r="K168" s="3">
        <v>140387.74549999999</v>
      </c>
      <c r="L168" s="3">
        <v>187952.16174000001</v>
      </c>
      <c r="M168" s="4">
        <f t="shared" si="11"/>
        <v>0.33880746549918794</v>
      </c>
    </row>
    <row r="169" spans="1:13" x14ac:dyDescent="0.2">
      <c r="A169" s="1" t="s">
        <v>326</v>
      </c>
      <c r="B169" s="1" t="s">
        <v>7</v>
      </c>
      <c r="C169" s="3">
        <v>175.71969999999999</v>
      </c>
      <c r="D169" s="3">
        <v>436.07423</v>
      </c>
      <c r="E169" s="4">
        <f t="shared" si="8"/>
        <v>1.4816467931597881</v>
      </c>
      <c r="F169" s="3">
        <v>8303.9908200000009</v>
      </c>
      <c r="G169" s="3">
        <v>10995.90582</v>
      </c>
      <c r="H169" s="4">
        <f t="shared" si="9"/>
        <v>0.32417123987138496</v>
      </c>
      <c r="I169" s="3">
        <v>11737.520839999999</v>
      </c>
      <c r="J169" s="4">
        <f t="shared" si="10"/>
        <v>-6.3183276103133124E-2</v>
      </c>
      <c r="K169" s="3">
        <v>16208.570739999999</v>
      </c>
      <c r="L169" s="3">
        <v>22733.426660000001</v>
      </c>
      <c r="M169" s="4">
        <f t="shared" si="11"/>
        <v>0.40255590851682976</v>
      </c>
    </row>
    <row r="170" spans="1:13" x14ac:dyDescent="0.2">
      <c r="A170" s="1" t="s">
        <v>326</v>
      </c>
      <c r="B170" s="1" t="s">
        <v>26</v>
      </c>
      <c r="C170" s="3">
        <v>174.46817999999999</v>
      </c>
      <c r="D170" s="3">
        <v>40.719230000000003</v>
      </c>
      <c r="E170" s="4">
        <f t="shared" si="8"/>
        <v>-0.7666094184051212</v>
      </c>
      <c r="F170" s="3">
        <v>1422.9972399999999</v>
      </c>
      <c r="G170" s="3">
        <v>1421.6231499999999</v>
      </c>
      <c r="H170" s="4">
        <f t="shared" si="9"/>
        <v>-9.6563082581946347E-4</v>
      </c>
      <c r="I170" s="3">
        <v>1717.7526800000001</v>
      </c>
      <c r="J170" s="4">
        <f t="shared" si="10"/>
        <v>-0.17239357763656649</v>
      </c>
      <c r="K170" s="3">
        <v>3161.3604599999999</v>
      </c>
      <c r="L170" s="3">
        <v>3139.37583</v>
      </c>
      <c r="M170" s="4">
        <f t="shared" si="11"/>
        <v>-6.9541674472640702E-3</v>
      </c>
    </row>
    <row r="171" spans="1:13" x14ac:dyDescent="0.2">
      <c r="A171" s="1" t="s">
        <v>326</v>
      </c>
      <c r="B171" s="1" t="s">
        <v>25</v>
      </c>
      <c r="C171" s="3">
        <v>120.00507</v>
      </c>
      <c r="D171" s="3">
        <v>255.49879000000001</v>
      </c>
      <c r="E171" s="4">
        <f t="shared" si="8"/>
        <v>1.1290666302682046</v>
      </c>
      <c r="F171" s="3">
        <v>1670.2958799999999</v>
      </c>
      <c r="G171" s="3">
        <v>2142.7667900000001</v>
      </c>
      <c r="H171" s="4">
        <f t="shared" si="9"/>
        <v>0.28286659606679998</v>
      </c>
      <c r="I171" s="3">
        <v>3065.0354699999998</v>
      </c>
      <c r="J171" s="4">
        <f t="shared" si="10"/>
        <v>-0.30089983917869623</v>
      </c>
      <c r="K171" s="3">
        <v>3864.8562099999999</v>
      </c>
      <c r="L171" s="3">
        <v>5207.8022600000004</v>
      </c>
      <c r="M171" s="4">
        <f t="shared" si="11"/>
        <v>0.34747632952688834</v>
      </c>
    </row>
    <row r="172" spans="1:13" x14ac:dyDescent="0.2">
      <c r="A172" s="1" t="s">
        <v>326</v>
      </c>
      <c r="B172" s="1" t="s">
        <v>53</v>
      </c>
      <c r="C172" s="3">
        <v>2733.4254799999999</v>
      </c>
      <c r="D172" s="3">
        <v>1959.0201199999999</v>
      </c>
      <c r="E172" s="4">
        <f t="shared" si="8"/>
        <v>-0.28330948316176519</v>
      </c>
      <c r="F172" s="3">
        <v>38191.60916</v>
      </c>
      <c r="G172" s="3">
        <v>38765.917650000003</v>
      </c>
      <c r="H172" s="4">
        <f t="shared" si="9"/>
        <v>1.5037556746928304E-2</v>
      </c>
      <c r="I172" s="3">
        <v>56510.60658</v>
      </c>
      <c r="J172" s="4">
        <f t="shared" si="10"/>
        <v>-0.31400634330264154</v>
      </c>
      <c r="K172" s="3">
        <v>73505.008790000007</v>
      </c>
      <c r="L172" s="3">
        <v>95276.524229999995</v>
      </c>
      <c r="M172" s="4">
        <f t="shared" si="11"/>
        <v>0.29619090995825981</v>
      </c>
    </row>
    <row r="173" spans="1:13" x14ac:dyDescent="0.2">
      <c r="A173" s="1" t="s">
        <v>326</v>
      </c>
      <c r="B173" s="1" t="s">
        <v>52</v>
      </c>
      <c r="C173" s="3">
        <v>0</v>
      </c>
      <c r="D173" s="3">
        <v>0</v>
      </c>
      <c r="E173" s="4" t="str">
        <f t="shared" si="8"/>
        <v/>
      </c>
      <c r="F173" s="3">
        <v>1843.5458799999999</v>
      </c>
      <c r="G173" s="3">
        <v>10.521890000000001</v>
      </c>
      <c r="H173" s="4">
        <f t="shared" si="9"/>
        <v>-0.99429258033979606</v>
      </c>
      <c r="I173" s="3">
        <v>14.37199</v>
      </c>
      <c r="J173" s="4">
        <f t="shared" si="10"/>
        <v>-0.26788913713410589</v>
      </c>
      <c r="K173" s="3">
        <v>2721.54702</v>
      </c>
      <c r="L173" s="3">
        <v>24.893879999999999</v>
      </c>
      <c r="M173" s="4">
        <f t="shared" si="11"/>
        <v>-0.99085304063568957</v>
      </c>
    </row>
    <row r="174" spans="1:13" x14ac:dyDescent="0.2">
      <c r="A174" s="1" t="s">
        <v>326</v>
      </c>
      <c r="B174" s="1" t="s">
        <v>6</v>
      </c>
      <c r="C174" s="3">
        <v>145.22873999999999</v>
      </c>
      <c r="D174" s="3">
        <v>447.14404000000002</v>
      </c>
      <c r="E174" s="4">
        <f t="shared" si="8"/>
        <v>2.0788949900687705</v>
      </c>
      <c r="F174" s="3">
        <v>3918.9597100000001</v>
      </c>
      <c r="G174" s="3">
        <v>5480.8912899999996</v>
      </c>
      <c r="H174" s="4">
        <f t="shared" si="9"/>
        <v>0.39855770295734927</v>
      </c>
      <c r="I174" s="3">
        <v>6238.1742000000004</v>
      </c>
      <c r="J174" s="4">
        <f t="shared" si="10"/>
        <v>-0.12139496040363873</v>
      </c>
      <c r="K174" s="3">
        <v>8422.7731000000003</v>
      </c>
      <c r="L174" s="3">
        <v>11719.065490000001</v>
      </c>
      <c r="M174" s="4">
        <f t="shared" si="11"/>
        <v>0.39135476533257196</v>
      </c>
    </row>
    <row r="175" spans="1:13" x14ac:dyDescent="0.2">
      <c r="A175" s="1" t="s">
        <v>326</v>
      </c>
      <c r="B175" s="1" t="s">
        <v>51</v>
      </c>
      <c r="C175" s="3">
        <v>59.304130000000001</v>
      </c>
      <c r="D175" s="3">
        <v>161.059</v>
      </c>
      <c r="E175" s="4">
        <f t="shared" si="8"/>
        <v>1.7158142274408208</v>
      </c>
      <c r="F175" s="3">
        <v>3252.9720600000001</v>
      </c>
      <c r="G175" s="3">
        <v>3580.96569</v>
      </c>
      <c r="H175" s="4">
        <f t="shared" si="9"/>
        <v>0.10082891090063639</v>
      </c>
      <c r="I175" s="3">
        <v>3693.33961</v>
      </c>
      <c r="J175" s="4">
        <f t="shared" si="10"/>
        <v>-3.0426099916655125E-2</v>
      </c>
      <c r="K175" s="3">
        <v>6303.3597099999997</v>
      </c>
      <c r="L175" s="3">
        <v>7274.3053</v>
      </c>
      <c r="M175" s="4">
        <f t="shared" si="11"/>
        <v>0.15403620206849977</v>
      </c>
    </row>
    <row r="176" spans="1:13" x14ac:dyDescent="0.2">
      <c r="A176" s="1" t="s">
        <v>326</v>
      </c>
      <c r="B176" s="1" t="s">
        <v>50</v>
      </c>
      <c r="C176" s="3">
        <v>0.35548999999999997</v>
      </c>
      <c r="D176" s="3">
        <v>79.053929999999994</v>
      </c>
      <c r="E176" s="4">
        <f t="shared" si="8"/>
        <v>221.38017947058989</v>
      </c>
      <c r="F176" s="3">
        <v>160.93431000000001</v>
      </c>
      <c r="G176" s="3">
        <v>479.90258999999998</v>
      </c>
      <c r="H176" s="4">
        <f t="shared" si="9"/>
        <v>1.9819781126846099</v>
      </c>
      <c r="I176" s="3">
        <v>591.06056999999998</v>
      </c>
      <c r="J176" s="4">
        <f t="shared" si="10"/>
        <v>-0.18806529422187646</v>
      </c>
      <c r="K176" s="3">
        <v>376.12371999999999</v>
      </c>
      <c r="L176" s="3">
        <v>1070.96316</v>
      </c>
      <c r="M176" s="4">
        <f t="shared" si="11"/>
        <v>1.8473693709080621</v>
      </c>
    </row>
    <row r="177" spans="1:13" x14ac:dyDescent="0.2">
      <c r="A177" s="1" t="s">
        <v>326</v>
      </c>
      <c r="B177" s="1" t="s">
        <v>49</v>
      </c>
      <c r="C177" s="3">
        <v>0</v>
      </c>
      <c r="D177" s="3">
        <v>112.56128</v>
      </c>
      <c r="E177" s="4" t="str">
        <f t="shared" si="8"/>
        <v/>
      </c>
      <c r="F177" s="3">
        <v>934.83784000000003</v>
      </c>
      <c r="G177" s="3">
        <v>827.95632000000001</v>
      </c>
      <c r="H177" s="4">
        <f t="shared" si="9"/>
        <v>-0.11433161498896971</v>
      </c>
      <c r="I177" s="3">
        <v>425.39246000000003</v>
      </c>
      <c r="J177" s="4">
        <f t="shared" si="10"/>
        <v>0.94633520302640051</v>
      </c>
      <c r="K177" s="3">
        <v>1573.5066999999999</v>
      </c>
      <c r="L177" s="3">
        <v>1253.34878</v>
      </c>
      <c r="M177" s="4">
        <f t="shared" si="11"/>
        <v>-0.20346778313686231</v>
      </c>
    </row>
    <row r="178" spans="1:13" x14ac:dyDescent="0.2">
      <c r="A178" s="1" t="s">
        <v>326</v>
      </c>
      <c r="B178" s="1" t="s">
        <v>48</v>
      </c>
      <c r="C178" s="3">
        <v>69.553439999999995</v>
      </c>
      <c r="D178" s="3">
        <v>183.46126000000001</v>
      </c>
      <c r="E178" s="4">
        <f t="shared" si="8"/>
        <v>1.6377021754783088</v>
      </c>
      <c r="F178" s="3">
        <v>5470.30843</v>
      </c>
      <c r="G178" s="3">
        <v>3411.2138500000001</v>
      </c>
      <c r="H178" s="4">
        <f t="shared" si="9"/>
        <v>-0.37641288536997541</v>
      </c>
      <c r="I178" s="3">
        <v>7254.0763299999999</v>
      </c>
      <c r="J178" s="4">
        <f t="shared" si="10"/>
        <v>-0.52975214282036642</v>
      </c>
      <c r="K178" s="3">
        <v>9368.3723699999991</v>
      </c>
      <c r="L178" s="3">
        <v>10665.29018</v>
      </c>
      <c r="M178" s="4">
        <f t="shared" si="11"/>
        <v>0.13843576651084821</v>
      </c>
    </row>
    <row r="179" spans="1:13" x14ac:dyDescent="0.2">
      <c r="A179" s="1" t="s">
        <v>326</v>
      </c>
      <c r="B179" s="1" t="s">
        <v>47</v>
      </c>
      <c r="C179" s="3">
        <v>0</v>
      </c>
      <c r="D179" s="3">
        <v>0</v>
      </c>
      <c r="E179" s="4" t="str">
        <f t="shared" si="8"/>
        <v/>
      </c>
      <c r="F179" s="3">
        <v>253.55059</v>
      </c>
      <c r="G179" s="3">
        <v>215.02893</v>
      </c>
      <c r="H179" s="4">
        <f t="shared" si="9"/>
        <v>-0.15192889119287789</v>
      </c>
      <c r="I179" s="3">
        <v>119.20990999999999</v>
      </c>
      <c r="J179" s="4">
        <f t="shared" si="10"/>
        <v>0.80378401426525703</v>
      </c>
      <c r="K179" s="3">
        <v>335.06610000000001</v>
      </c>
      <c r="L179" s="3">
        <v>334.23883999999998</v>
      </c>
      <c r="M179" s="4">
        <f t="shared" si="11"/>
        <v>-2.4689456796733733E-3</v>
      </c>
    </row>
    <row r="180" spans="1:13" x14ac:dyDescent="0.2">
      <c r="A180" s="1" t="s">
        <v>326</v>
      </c>
      <c r="B180" s="1" t="s">
        <v>46</v>
      </c>
      <c r="C180" s="3">
        <v>0</v>
      </c>
      <c r="D180" s="3">
        <v>0</v>
      </c>
      <c r="E180" s="4" t="str">
        <f t="shared" si="8"/>
        <v/>
      </c>
      <c r="F180" s="3">
        <v>0</v>
      </c>
      <c r="G180" s="3">
        <v>71.903660000000002</v>
      </c>
      <c r="H180" s="4" t="str">
        <f t="shared" si="9"/>
        <v/>
      </c>
      <c r="I180" s="3">
        <v>61.562159999999999</v>
      </c>
      <c r="J180" s="4">
        <f t="shared" si="10"/>
        <v>0.16798468409815381</v>
      </c>
      <c r="K180" s="3">
        <v>114.08043000000001</v>
      </c>
      <c r="L180" s="3">
        <v>133.46582000000001</v>
      </c>
      <c r="M180" s="4">
        <f t="shared" si="11"/>
        <v>0.16992739245460409</v>
      </c>
    </row>
    <row r="181" spans="1:13" x14ac:dyDescent="0.2">
      <c r="A181" s="1" t="s">
        <v>326</v>
      </c>
      <c r="B181" s="1" t="s">
        <v>5</v>
      </c>
      <c r="C181" s="3">
        <v>10807.086670000001</v>
      </c>
      <c r="D181" s="3">
        <v>2335.0766600000002</v>
      </c>
      <c r="E181" s="4">
        <f t="shared" si="8"/>
        <v>-0.7839309768392928</v>
      </c>
      <c r="F181" s="3">
        <v>48353.497499999998</v>
      </c>
      <c r="G181" s="3">
        <v>44878.36724</v>
      </c>
      <c r="H181" s="4">
        <f t="shared" si="9"/>
        <v>-7.1869263645302994E-2</v>
      </c>
      <c r="I181" s="3">
        <v>36710.91532</v>
      </c>
      <c r="J181" s="4">
        <f t="shared" si="10"/>
        <v>0.22248020374339172</v>
      </c>
      <c r="K181" s="3">
        <v>102270.30422000001</v>
      </c>
      <c r="L181" s="3">
        <v>81589.282560000007</v>
      </c>
      <c r="M181" s="4">
        <f t="shared" si="11"/>
        <v>-0.20221922500114764</v>
      </c>
    </row>
    <row r="182" spans="1:13" x14ac:dyDescent="0.2">
      <c r="A182" s="1" t="s">
        <v>326</v>
      </c>
      <c r="B182" s="1" t="s">
        <v>4</v>
      </c>
      <c r="C182" s="3">
        <v>147.28082000000001</v>
      </c>
      <c r="D182" s="3">
        <v>184.63439</v>
      </c>
      <c r="E182" s="4">
        <f t="shared" si="8"/>
        <v>0.2536214151985301</v>
      </c>
      <c r="F182" s="3">
        <v>3282.6512299999999</v>
      </c>
      <c r="G182" s="3">
        <v>5183.2069600000004</v>
      </c>
      <c r="H182" s="4">
        <f t="shared" si="9"/>
        <v>0.57896974026083203</v>
      </c>
      <c r="I182" s="3">
        <v>2975.07242</v>
      </c>
      <c r="J182" s="4">
        <f t="shared" si="10"/>
        <v>0.74221202991757784</v>
      </c>
      <c r="K182" s="3">
        <v>5855.9488199999996</v>
      </c>
      <c r="L182" s="3">
        <v>8158.2793799999999</v>
      </c>
      <c r="M182" s="4">
        <f t="shared" si="11"/>
        <v>0.39316097711386777</v>
      </c>
    </row>
    <row r="183" spans="1:13" x14ac:dyDescent="0.2">
      <c r="A183" s="1" t="s">
        <v>326</v>
      </c>
      <c r="B183" s="1" t="s">
        <v>88</v>
      </c>
      <c r="C183" s="3">
        <v>0</v>
      </c>
      <c r="D183" s="3">
        <v>7.3976699999999997</v>
      </c>
      <c r="E183" s="4" t="str">
        <f t="shared" si="8"/>
        <v/>
      </c>
      <c r="F183" s="3">
        <v>7.0264699999999998</v>
      </c>
      <c r="G183" s="3">
        <v>14.67775</v>
      </c>
      <c r="H183" s="4">
        <f t="shared" si="9"/>
        <v>1.088922318034518</v>
      </c>
      <c r="I183" s="3">
        <v>4.8813000000000004</v>
      </c>
      <c r="J183" s="4">
        <f t="shared" si="10"/>
        <v>2.0069346280703906</v>
      </c>
      <c r="K183" s="3">
        <v>19.70072</v>
      </c>
      <c r="L183" s="3">
        <v>19.559049999999999</v>
      </c>
      <c r="M183" s="4">
        <f t="shared" si="11"/>
        <v>-7.1911077361640485E-3</v>
      </c>
    </row>
    <row r="184" spans="1:13" x14ac:dyDescent="0.2">
      <c r="A184" s="1" t="s">
        <v>326</v>
      </c>
      <c r="B184" s="1" t="s">
        <v>45</v>
      </c>
      <c r="C184" s="3">
        <v>0</v>
      </c>
      <c r="D184" s="3">
        <v>0</v>
      </c>
      <c r="E184" s="4" t="str">
        <f t="shared" si="8"/>
        <v/>
      </c>
      <c r="F184" s="3">
        <v>170.42582999999999</v>
      </c>
      <c r="G184" s="3">
        <v>189.60047</v>
      </c>
      <c r="H184" s="4">
        <f t="shared" si="9"/>
        <v>0.1125101752474964</v>
      </c>
      <c r="I184" s="3">
        <v>42.083950000000002</v>
      </c>
      <c r="J184" s="4">
        <f t="shared" si="10"/>
        <v>3.5052916848347175</v>
      </c>
      <c r="K184" s="3">
        <v>298.39692000000002</v>
      </c>
      <c r="L184" s="3">
        <v>231.68441999999999</v>
      </c>
      <c r="M184" s="4">
        <f t="shared" si="11"/>
        <v>-0.22356966687189672</v>
      </c>
    </row>
    <row r="185" spans="1:13" x14ac:dyDescent="0.2">
      <c r="A185" s="1" t="s">
        <v>326</v>
      </c>
      <c r="B185" s="1" t="s">
        <v>44</v>
      </c>
      <c r="C185" s="3">
        <v>0.21160000000000001</v>
      </c>
      <c r="D185" s="3">
        <v>3.2673000000000001</v>
      </c>
      <c r="E185" s="4">
        <f t="shared" si="8"/>
        <v>14.440926275992439</v>
      </c>
      <c r="F185" s="3">
        <v>603.27626999999995</v>
      </c>
      <c r="G185" s="3">
        <v>448.54190999999997</v>
      </c>
      <c r="H185" s="4">
        <f t="shared" si="9"/>
        <v>-0.25649004891241622</v>
      </c>
      <c r="I185" s="3">
        <v>362.72005999999999</v>
      </c>
      <c r="J185" s="4">
        <f t="shared" si="10"/>
        <v>0.23660629632670438</v>
      </c>
      <c r="K185" s="3">
        <v>1039.2427</v>
      </c>
      <c r="L185" s="3">
        <v>811.26197000000002</v>
      </c>
      <c r="M185" s="4">
        <f t="shared" si="11"/>
        <v>-0.2193719811551238</v>
      </c>
    </row>
    <row r="186" spans="1:13" x14ac:dyDescent="0.2">
      <c r="A186" s="1" t="s">
        <v>326</v>
      </c>
      <c r="B186" s="1" t="s">
        <v>43</v>
      </c>
      <c r="C186" s="3">
        <v>0</v>
      </c>
      <c r="D186" s="3">
        <v>0</v>
      </c>
      <c r="E186" s="4" t="str">
        <f t="shared" si="8"/>
        <v/>
      </c>
      <c r="F186" s="3">
        <v>6.4400300000000001</v>
      </c>
      <c r="G186" s="3">
        <v>312.48054000000002</v>
      </c>
      <c r="H186" s="4">
        <f t="shared" si="9"/>
        <v>47.521596949082536</v>
      </c>
      <c r="I186" s="3">
        <v>14.861039999999999</v>
      </c>
      <c r="J186" s="4">
        <f t="shared" si="10"/>
        <v>20.02682853959077</v>
      </c>
      <c r="K186" s="3">
        <v>57.708069999999999</v>
      </c>
      <c r="L186" s="3">
        <v>327.34158000000002</v>
      </c>
      <c r="M186" s="4">
        <f t="shared" si="11"/>
        <v>4.6723709526241306</v>
      </c>
    </row>
    <row r="187" spans="1:13" x14ac:dyDescent="0.2">
      <c r="A187" s="1" t="s">
        <v>326</v>
      </c>
      <c r="B187" s="1" t="s">
        <v>74</v>
      </c>
      <c r="C187" s="3">
        <v>0</v>
      </c>
      <c r="D187" s="3">
        <v>0</v>
      </c>
      <c r="E187" s="4" t="str">
        <f t="shared" si="8"/>
        <v/>
      </c>
      <c r="F187" s="3">
        <v>150.93100000000001</v>
      </c>
      <c r="G187" s="3">
        <v>0</v>
      </c>
      <c r="H187" s="4">
        <f t="shared" si="9"/>
        <v>-1</v>
      </c>
      <c r="I187" s="3">
        <v>0</v>
      </c>
      <c r="J187" s="4" t="str">
        <f t="shared" si="10"/>
        <v/>
      </c>
      <c r="K187" s="3">
        <v>465.64686</v>
      </c>
      <c r="L187" s="3">
        <v>0</v>
      </c>
      <c r="M187" s="4">
        <f t="shared" si="11"/>
        <v>-1</v>
      </c>
    </row>
    <row r="188" spans="1:13" x14ac:dyDescent="0.2">
      <c r="A188" s="1" t="s">
        <v>326</v>
      </c>
      <c r="B188" s="1" t="s">
        <v>3</v>
      </c>
      <c r="C188" s="3">
        <v>422.27548000000002</v>
      </c>
      <c r="D188" s="3">
        <v>715.03273000000002</v>
      </c>
      <c r="E188" s="4">
        <f t="shared" si="8"/>
        <v>0.69328498543178485</v>
      </c>
      <c r="F188" s="3">
        <v>11599.05989</v>
      </c>
      <c r="G188" s="3">
        <v>15406.05033</v>
      </c>
      <c r="H188" s="4">
        <f t="shared" si="9"/>
        <v>0.32821543091454797</v>
      </c>
      <c r="I188" s="3">
        <v>15362.603870000001</v>
      </c>
      <c r="J188" s="4">
        <f t="shared" si="10"/>
        <v>2.8280661512622984E-3</v>
      </c>
      <c r="K188" s="3">
        <v>23224.240310000001</v>
      </c>
      <c r="L188" s="3">
        <v>30768.654200000001</v>
      </c>
      <c r="M188" s="4">
        <f t="shared" si="11"/>
        <v>0.32485083642333357</v>
      </c>
    </row>
    <row r="189" spans="1:13" x14ac:dyDescent="0.2">
      <c r="A189" s="1" t="s">
        <v>326</v>
      </c>
      <c r="B189" s="1" t="s">
        <v>42</v>
      </c>
      <c r="C189" s="3">
        <v>0</v>
      </c>
      <c r="D189" s="3">
        <v>0</v>
      </c>
      <c r="E189" s="4" t="str">
        <f t="shared" si="8"/>
        <v/>
      </c>
      <c r="F189" s="3">
        <v>132.9778</v>
      </c>
      <c r="G189" s="3">
        <v>133.02628999999999</v>
      </c>
      <c r="H189" s="4">
        <f t="shared" si="9"/>
        <v>3.646473321110566E-4</v>
      </c>
      <c r="I189" s="3">
        <v>194.32295999999999</v>
      </c>
      <c r="J189" s="4">
        <f t="shared" si="10"/>
        <v>-0.31543709502984107</v>
      </c>
      <c r="K189" s="3">
        <v>279.19988999999998</v>
      </c>
      <c r="L189" s="3">
        <v>327.34924999999998</v>
      </c>
      <c r="M189" s="4">
        <f t="shared" si="11"/>
        <v>0.172454795737921</v>
      </c>
    </row>
    <row r="190" spans="1:13" x14ac:dyDescent="0.2">
      <c r="A190" s="1" t="s">
        <v>326</v>
      </c>
      <c r="B190" s="1" t="s">
        <v>24</v>
      </c>
      <c r="C190" s="3">
        <v>663.20938000000001</v>
      </c>
      <c r="D190" s="3">
        <v>425.92131000000001</v>
      </c>
      <c r="E190" s="4">
        <f t="shared" si="8"/>
        <v>-0.35778756627356512</v>
      </c>
      <c r="F190" s="3">
        <v>11273.124889999999</v>
      </c>
      <c r="G190" s="3">
        <v>9108.3324100000009</v>
      </c>
      <c r="H190" s="4">
        <f t="shared" si="9"/>
        <v>-0.19203126915770363</v>
      </c>
      <c r="I190" s="3">
        <v>9642.2943300000006</v>
      </c>
      <c r="J190" s="4">
        <f t="shared" si="10"/>
        <v>-5.5377060865969163E-2</v>
      </c>
      <c r="K190" s="3">
        <v>26154.952840000002</v>
      </c>
      <c r="L190" s="3">
        <v>18750.62674</v>
      </c>
      <c r="M190" s="4">
        <f t="shared" si="11"/>
        <v>-0.28309460717804158</v>
      </c>
    </row>
    <row r="191" spans="1:13" x14ac:dyDescent="0.2">
      <c r="A191" s="1" t="s">
        <v>326</v>
      </c>
      <c r="B191" s="1" t="s">
        <v>175</v>
      </c>
      <c r="C191" s="3">
        <v>0</v>
      </c>
      <c r="D191" s="3">
        <v>0</v>
      </c>
      <c r="E191" s="4" t="str">
        <f t="shared" si="8"/>
        <v/>
      </c>
      <c r="F191" s="3">
        <v>0</v>
      </c>
      <c r="G191" s="3">
        <v>0</v>
      </c>
      <c r="H191" s="4" t="str">
        <f t="shared" si="9"/>
        <v/>
      </c>
      <c r="I191" s="3">
        <v>0</v>
      </c>
      <c r="J191" s="4" t="str">
        <f t="shared" si="10"/>
        <v/>
      </c>
      <c r="K191" s="3">
        <v>0</v>
      </c>
      <c r="L191" s="3">
        <v>0</v>
      </c>
      <c r="M191" s="4" t="str">
        <f t="shared" si="11"/>
        <v/>
      </c>
    </row>
    <row r="192" spans="1:13" x14ac:dyDescent="0.2">
      <c r="A192" s="1" t="s">
        <v>326</v>
      </c>
      <c r="B192" s="1" t="s">
        <v>2</v>
      </c>
      <c r="C192" s="3">
        <v>0</v>
      </c>
      <c r="D192" s="3">
        <v>10.00582</v>
      </c>
      <c r="E192" s="4" t="str">
        <f t="shared" si="8"/>
        <v/>
      </c>
      <c r="F192" s="3">
        <v>1566.5893100000001</v>
      </c>
      <c r="G192" s="3">
        <v>1648.3085799999999</v>
      </c>
      <c r="H192" s="4">
        <f t="shared" si="9"/>
        <v>5.2163811841662522E-2</v>
      </c>
      <c r="I192" s="3">
        <v>1636.00414</v>
      </c>
      <c r="J192" s="4">
        <f t="shared" si="10"/>
        <v>7.5210323123020562E-3</v>
      </c>
      <c r="K192" s="3">
        <v>3366.01</v>
      </c>
      <c r="L192" s="3">
        <v>3284.3127199999999</v>
      </c>
      <c r="M192" s="4">
        <f t="shared" si="11"/>
        <v>-2.4271252907745455E-2</v>
      </c>
    </row>
    <row r="193" spans="1:13" x14ac:dyDescent="0.2">
      <c r="A193" s="1" t="s">
        <v>326</v>
      </c>
      <c r="B193" s="1" t="s">
        <v>78</v>
      </c>
      <c r="C193" s="3">
        <v>0</v>
      </c>
      <c r="D193" s="3">
        <v>0</v>
      </c>
      <c r="E193" s="4" t="str">
        <f t="shared" si="8"/>
        <v/>
      </c>
      <c r="F193" s="3">
        <v>0</v>
      </c>
      <c r="G193" s="3">
        <v>0</v>
      </c>
      <c r="H193" s="4" t="str">
        <f t="shared" si="9"/>
        <v/>
      </c>
      <c r="I193" s="3">
        <v>0</v>
      </c>
      <c r="J193" s="4" t="str">
        <f t="shared" si="10"/>
        <v/>
      </c>
      <c r="K193" s="3">
        <v>0</v>
      </c>
      <c r="L193" s="3">
        <v>0</v>
      </c>
      <c r="M193" s="4" t="str">
        <f t="shared" si="11"/>
        <v/>
      </c>
    </row>
    <row r="194" spans="1:13" x14ac:dyDescent="0.2">
      <c r="A194" s="1" t="s">
        <v>326</v>
      </c>
      <c r="B194" s="1" t="s">
        <v>41</v>
      </c>
      <c r="C194" s="3">
        <v>7.2582300000000002</v>
      </c>
      <c r="D194" s="3">
        <v>0</v>
      </c>
      <c r="E194" s="4">
        <f t="shared" si="8"/>
        <v>-1</v>
      </c>
      <c r="F194" s="3">
        <v>203.62807000000001</v>
      </c>
      <c r="G194" s="3">
        <v>429.24930999999998</v>
      </c>
      <c r="H194" s="4">
        <f t="shared" si="9"/>
        <v>1.10800657296413</v>
      </c>
      <c r="I194" s="3">
        <v>193.31773000000001</v>
      </c>
      <c r="J194" s="4">
        <f t="shared" si="10"/>
        <v>1.2204342560819432</v>
      </c>
      <c r="K194" s="3">
        <v>433.41579000000002</v>
      </c>
      <c r="L194" s="3">
        <v>622.56704000000002</v>
      </c>
      <c r="M194" s="4">
        <f t="shared" si="11"/>
        <v>0.4364198406338633</v>
      </c>
    </row>
    <row r="195" spans="1:13" x14ac:dyDescent="0.2">
      <c r="A195" s="1" t="s">
        <v>326</v>
      </c>
      <c r="B195" s="1" t="s">
        <v>40</v>
      </c>
      <c r="C195" s="3">
        <v>0</v>
      </c>
      <c r="D195" s="3">
        <v>0</v>
      </c>
      <c r="E195" s="4" t="str">
        <f t="shared" si="8"/>
        <v/>
      </c>
      <c r="F195" s="3">
        <v>25.79175</v>
      </c>
      <c r="G195" s="3">
        <v>0</v>
      </c>
      <c r="H195" s="4">
        <f t="shared" si="9"/>
        <v>-1</v>
      </c>
      <c r="I195" s="3">
        <v>51.250129999999999</v>
      </c>
      <c r="J195" s="4">
        <f t="shared" si="10"/>
        <v>-1</v>
      </c>
      <c r="K195" s="3">
        <v>54.897590000000001</v>
      </c>
      <c r="L195" s="3">
        <v>51.250129999999999</v>
      </c>
      <c r="M195" s="4">
        <f t="shared" si="11"/>
        <v>-6.6441168000271111E-2</v>
      </c>
    </row>
    <row r="196" spans="1:13" x14ac:dyDescent="0.2">
      <c r="A196" s="1" t="s">
        <v>326</v>
      </c>
      <c r="B196" s="1" t="s">
        <v>39</v>
      </c>
      <c r="C196" s="3">
        <v>63.491250000000001</v>
      </c>
      <c r="D196" s="3">
        <v>0</v>
      </c>
      <c r="E196" s="4">
        <f t="shared" si="8"/>
        <v>-1</v>
      </c>
      <c r="F196" s="3">
        <v>995.71110999999996</v>
      </c>
      <c r="G196" s="3">
        <v>1370.65194</v>
      </c>
      <c r="H196" s="4">
        <f t="shared" si="9"/>
        <v>0.37655583656187197</v>
      </c>
      <c r="I196" s="3">
        <v>1409.2076199999999</v>
      </c>
      <c r="J196" s="4">
        <f t="shared" si="10"/>
        <v>-2.7359829348637787E-2</v>
      </c>
      <c r="K196" s="3">
        <v>2366.2108899999998</v>
      </c>
      <c r="L196" s="3">
        <v>2779.8595599999999</v>
      </c>
      <c r="M196" s="4">
        <f t="shared" si="11"/>
        <v>0.17481479429756153</v>
      </c>
    </row>
    <row r="197" spans="1:13" x14ac:dyDescent="0.2">
      <c r="A197" s="2" t="s">
        <v>326</v>
      </c>
      <c r="B197" s="2" t="s">
        <v>0</v>
      </c>
      <c r="C197" s="6">
        <v>56914.927589999999</v>
      </c>
      <c r="D197" s="6">
        <v>71682.726009999998</v>
      </c>
      <c r="E197" s="5">
        <f t="shared" ref="E197:E260" si="12">IF(C197=0,"",(D197/C197-1))</f>
        <v>0.25947144352678952</v>
      </c>
      <c r="F197" s="6">
        <v>1100574.60344</v>
      </c>
      <c r="G197" s="6">
        <v>1339324.89689</v>
      </c>
      <c r="H197" s="5">
        <f t="shared" ref="H197:H260" si="13">IF(F197=0,"",(G197/F197-1))</f>
        <v>0.21693240304087746</v>
      </c>
      <c r="I197" s="6">
        <v>1305908.9850999999</v>
      </c>
      <c r="J197" s="5">
        <f t="shared" ref="J197:J260" si="14">IF(I197=0,"",(G197/I197-1))</f>
        <v>2.5588239434190863E-2</v>
      </c>
      <c r="K197" s="6">
        <v>2205245.15619</v>
      </c>
      <c r="L197" s="6">
        <v>2645233.8819900001</v>
      </c>
      <c r="M197" s="5">
        <f t="shared" ref="M197:M260" si="15">IF(K197=0,"",(L197/K197-1))</f>
        <v>0.19951918931324997</v>
      </c>
    </row>
    <row r="198" spans="1:13" x14ac:dyDescent="0.2">
      <c r="A198" s="1" t="s">
        <v>325</v>
      </c>
      <c r="B198" s="1" t="s">
        <v>14</v>
      </c>
      <c r="C198" s="3">
        <v>0</v>
      </c>
      <c r="D198" s="3">
        <v>19.949020000000001</v>
      </c>
      <c r="E198" s="4" t="str">
        <f t="shared" si="12"/>
        <v/>
      </c>
      <c r="F198" s="3">
        <v>0</v>
      </c>
      <c r="G198" s="3">
        <v>19.949020000000001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0</v>
      </c>
      <c r="L198" s="3">
        <v>19.949020000000001</v>
      </c>
      <c r="M198" s="4" t="str">
        <f t="shared" si="15"/>
        <v/>
      </c>
    </row>
    <row r="199" spans="1:13" x14ac:dyDescent="0.2">
      <c r="A199" s="1" t="s">
        <v>325</v>
      </c>
      <c r="B199" s="1" t="s">
        <v>12</v>
      </c>
      <c r="C199" s="3">
        <v>0</v>
      </c>
      <c r="D199" s="3">
        <v>0</v>
      </c>
      <c r="E199" s="4" t="str">
        <f t="shared" si="12"/>
        <v/>
      </c>
      <c r="F199" s="3">
        <v>24.060320000000001</v>
      </c>
      <c r="G199" s="3">
        <v>0</v>
      </c>
      <c r="H199" s="4">
        <f t="shared" si="13"/>
        <v>-1</v>
      </c>
      <c r="I199" s="3">
        <v>0</v>
      </c>
      <c r="J199" s="4" t="str">
        <f t="shared" si="14"/>
        <v/>
      </c>
      <c r="K199" s="3">
        <v>24.060320000000001</v>
      </c>
      <c r="L199" s="3">
        <v>0</v>
      </c>
      <c r="M199" s="4">
        <f t="shared" si="15"/>
        <v>-1</v>
      </c>
    </row>
    <row r="200" spans="1:13" x14ac:dyDescent="0.2">
      <c r="A200" s="1" t="s">
        <v>325</v>
      </c>
      <c r="B200" s="1" t="s">
        <v>75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0</v>
      </c>
      <c r="L200" s="3">
        <v>0</v>
      </c>
      <c r="M200" s="4" t="str">
        <f t="shared" si="15"/>
        <v/>
      </c>
    </row>
    <row r="201" spans="1:13" x14ac:dyDescent="0.2">
      <c r="A201" s="2" t="s">
        <v>325</v>
      </c>
      <c r="B201" s="2" t="s">
        <v>0</v>
      </c>
      <c r="C201" s="6">
        <v>0</v>
      </c>
      <c r="D201" s="6">
        <v>19.949020000000001</v>
      </c>
      <c r="E201" s="5" t="str">
        <f t="shared" si="12"/>
        <v/>
      </c>
      <c r="F201" s="6">
        <v>24.060320000000001</v>
      </c>
      <c r="G201" s="6">
        <v>19.949020000000001</v>
      </c>
      <c r="H201" s="5">
        <f t="shared" si="13"/>
        <v>-0.17087470158335383</v>
      </c>
      <c r="I201" s="6">
        <v>0</v>
      </c>
      <c r="J201" s="5" t="str">
        <f t="shared" si="14"/>
        <v/>
      </c>
      <c r="K201" s="6">
        <v>24.060320000000001</v>
      </c>
      <c r="L201" s="6">
        <v>19.949020000000001</v>
      </c>
      <c r="M201" s="5">
        <f t="shared" si="15"/>
        <v>-0.17087470158335383</v>
      </c>
    </row>
    <row r="202" spans="1:13" x14ac:dyDescent="0.2">
      <c r="A202" s="1" t="s">
        <v>324</v>
      </c>
      <c r="B202" s="1" t="s">
        <v>21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0</v>
      </c>
      <c r="H202" s="4" t="str">
        <f t="shared" si="13"/>
        <v/>
      </c>
      <c r="I202" s="3">
        <v>42.130049999999997</v>
      </c>
      <c r="J202" s="4">
        <f t="shared" si="14"/>
        <v>-1</v>
      </c>
      <c r="K202" s="3">
        <v>39.090879999999999</v>
      </c>
      <c r="L202" s="3">
        <v>42.130049999999997</v>
      </c>
      <c r="M202" s="4">
        <f t="shared" si="15"/>
        <v>7.774626716001265E-2</v>
      </c>
    </row>
    <row r="203" spans="1:13" x14ac:dyDescent="0.2">
      <c r="A203" s="1" t="s">
        <v>324</v>
      </c>
      <c r="B203" s="1" t="s">
        <v>20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5.5861499999999999</v>
      </c>
      <c r="H203" s="4" t="str">
        <f t="shared" si="13"/>
        <v/>
      </c>
      <c r="I203" s="3">
        <v>9.4997199999999999</v>
      </c>
      <c r="J203" s="4">
        <f t="shared" si="14"/>
        <v>-0.4119668790238028</v>
      </c>
      <c r="K203" s="3">
        <v>0</v>
      </c>
      <c r="L203" s="3">
        <v>15.08587</v>
      </c>
      <c r="M203" s="4" t="str">
        <f t="shared" si="15"/>
        <v/>
      </c>
    </row>
    <row r="204" spans="1:13" x14ac:dyDescent="0.2">
      <c r="A204" s="1" t="s">
        <v>324</v>
      </c>
      <c r="B204" s="1" t="s">
        <v>12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13.05946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13.05946</v>
      </c>
      <c r="M204" s="4" t="str">
        <f t="shared" si="15"/>
        <v/>
      </c>
    </row>
    <row r="205" spans="1:13" x14ac:dyDescent="0.2">
      <c r="A205" s="1" t="s">
        <v>324</v>
      </c>
      <c r="B205" s="1" t="s">
        <v>10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0</v>
      </c>
      <c r="M205" s="4" t="str">
        <f t="shared" si="15"/>
        <v/>
      </c>
    </row>
    <row r="206" spans="1:13" x14ac:dyDescent="0.2">
      <c r="A206" s="1" t="s">
        <v>324</v>
      </c>
      <c r="B206" s="1" t="s">
        <v>8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0</v>
      </c>
      <c r="L206" s="3">
        <v>0</v>
      </c>
      <c r="M206" s="4" t="str">
        <f t="shared" si="15"/>
        <v/>
      </c>
    </row>
    <row r="207" spans="1:13" x14ac:dyDescent="0.2">
      <c r="A207" s="2" t="s">
        <v>324</v>
      </c>
      <c r="B207" s="2" t="s">
        <v>0</v>
      </c>
      <c r="C207" s="6">
        <v>0</v>
      </c>
      <c r="D207" s="6">
        <v>0</v>
      </c>
      <c r="E207" s="5" t="str">
        <f t="shared" si="12"/>
        <v/>
      </c>
      <c r="F207" s="6">
        <v>0</v>
      </c>
      <c r="G207" s="6">
        <v>18.645610000000001</v>
      </c>
      <c r="H207" s="5" t="str">
        <f t="shared" si="13"/>
        <v/>
      </c>
      <c r="I207" s="6">
        <v>51.629770000000001</v>
      </c>
      <c r="J207" s="5">
        <f t="shared" si="14"/>
        <v>-0.63885932476553742</v>
      </c>
      <c r="K207" s="6">
        <v>39.090879999999999</v>
      </c>
      <c r="L207" s="6">
        <v>70.275379999999998</v>
      </c>
      <c r="M207" s="5">
        <f t="shared" si="15"/>
        <v>0.79774361692548235</v>
      </c>
    </row>
    <row r="208" spans="1:13" x14ac:dyDescent="0.2">
      <c r="A208" s="1" t="s">
        <v>323</v>
      </c>
      <c r="B208" s="1" t="s">
        <v>21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16.69502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193.2</v>
      </c>
      <c r="L208" s="3">
        <v>16.69502</v>
      </c>
      <c r="M208" s="4">
        <f t="shared" si="15"/>
        <v>-0.91358685300207043</v>
      </c>
    </row>
    <row r="209" spans="1:13" x14ac:dyDescent="0.2">
      <c r="A209" s="1" t="s">
        <v>323</v>
      </c>
      <c r="B209" s="1" t="s">
        <v>69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0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0</v>
      </c>
      <c r="L209" s="3">
        <v>0</v>
      </c>
      <c r="M209" s="4" t="str">
        <f t="shared" si="15"/>
        <v/>
      </c>
    </row>
    <row r="210" spans="1:13" x14ac:dyDescent="0.2">
      <c r="A210" s="1" t="s">
        <v>323</v>
      </c>
      <c r="B210" s="1" t="s">
        <v>68</v>
      </c>
      <c r="C210" s="3">
        <v>0</v>
      </c>
      <c r="D210" s="3">
        <v>0</v>
      </c>
      <c r="E210" s="4" t="str">
        <f t="shared" si="12"/>
        <v/>
      </c>
      <c r="F210" s="3">
        <v>0</v>
      </c>
      <c r="G210" s="3">
        <v>14.9445</v>
      </c>
      <c r="H210" s="4" t="str">
        <f t="shared" si="13"/>
        <v/>
      </c>
      <c r="I210" s="3">
        <v>29.01906</v>
      </c>
      <c r="J210" s="4">
        <f t="shared" si="14"/>
        <v>-0.4850108859487523</v>
      </c>
      <c r="K210" s="3">
        <v>20.99682</v>
      </c>
      <c r="L210" s="3">
        <v>43.963560000000001</v>
      </c>
      <c r="M210" s="4">
        <f t="shared" si="15"/>
        <v>1.0938199213023689</v>
      </c>
    </row>
    <row r="211" spans="1:13" x14ac:dyDescent="0.2">
      <c r="A211" s="1" t="s">
        <v>323</v>
      </c>
      <c r="B211" s="1" t="s">
        <v>20</v>
      </c>
      <c r="C211" s="3">
        <v>0</v>
      </c>
      <c r="D211" s="3">
        <v>0</v>
      </c>
      <c r="E211" s="4" t="str">
        <f t="shared" si="12"/>
        <v/>
      </c>
      <c r="F211" s="3">
        <v>242.39238</v>
      </c>
      <c r="G211" s="3">
        <v>409.27136000000002</v>
      </c>
      <c r="H211" s="4">
        <f t="shared" si="13"/>
        <v>0.68846627934425997</v>
      </c>
      <c r="I211" s="3">
        <v>95.591809999999995</v>
      </c>
      <c r="J211" s="4">
        <f t="shared" si="14"/>
        <v>3.281447960866104</v>
      </c>
      <c r="K211" s="3">
        <v>335.52438000000001</v>
      </c>
      <c r="L211" s="3">
        <v>504.86317000000003</v>
      </c>
      <c r="M211" s="4">
        <f t="shared" si="15"/>
        <v>0.50469891338447592</v>
      </c>
    </row>
    <row r="212" spans="1:13" x14ac:dyDescent="0.2">
      <c r="A212" s="1" t="s">
        <v>323</v>
      </c>
      <c r="B212" s="1" t="s">
        <v>35</v>
      </c>
      <c r="C212" s="3">
        <v>0</v>
      </c>
      <c r="D212" s="3">
        <v>0</v>
      </c>
      <c r="E212" s="4" t="str">
        <f t="shared" si="12"/>
        <v/>
      </c>
      <c r="F212" s="3">
        <v>19.746839999999999</v>
      </c>
      <c r="G212" s="3">
        <v>0</v>
      </c>
      <c r="H212" s="4">
        <f t="shared" si="13"/>
        <v>-1</v>
      </c>
      <c r="I212" s="3">
        <v>0</v>
      </c>
      <c r="J212" s="4" t="str">
        <f t="shared" si="14"/>
        <v/>
      </c>
      <c r="K212" s="3">
        <v>19.746839999999999</v>
      </c>
      <c r="L212" s="3">
        <v>0</v>
      </c>
      <c r="M212" s="4">
        <f t="shared" si="15"/>
        <v>-1</v>
      </c>
    </row>
    <row r="213" spans="1:13" x14ac:dyDescent="0.2">
      <c r="A213" s="1" t="s">
        <v>323</v>
      </c>
      <c r="B213" s="1" t="s">
        <v>67</v>
      </c>
      <c r="C213" s="3">
        <v>0</v>
      </c>
      <c r="D213" s="3">
        <v>0</v>
      </c>
      <c r="E213" s="4" t="str">
        <f t="shared" si="12"/>
        <v/>
      </c>
      <c r="F213" s="3">
        <v>0</v>
      </c>
      <c r="G213" s="3">
        <v>3.3</v>
      </c>
      <c r="H213" s="4" t="str">
        <f t="shared" si="13"/>
        <v/>
      </c>
      <c r="I213" s="3">
        <v>0</v>
      </c>
      <c r="J213" s="4" t="str">
        <f t="shared" si="14"/>
        <v/>
      </c>
      <c r="K213" s="3">
        <v>0</v>
      </c>
      <c r="L213" s="3">
        <v>3.3</v>
      </c>
      <c r="M213" s="4" t="str">
        <f t="shared" si="15"/>
        <v/>
      </c>
    </row>
    <row r="214" spans="1:13" x14ac:dyDescent="0.2">
      <c r="A214" s="1" t="s">
        <v>323</v>
      </c>
      <c r="B214" s="1" t="s">
        <v>34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0</v>
      </c>
      <c r="H214" s="4" t="str">
        <f t="shared" si="13"/>
        <v/>
      </c>
      <c r="I214" s="3">
        <v>5.7587999999999999</v>
      </c>
      <c r="J214" s="4">
        <f t="shared" si="14"/>
        <v>-1</v>
      </c>
      <c r="K214" s="3">
        <v>0</v>
      </c>
      <c r="L214" s="3">
        <v>5.7587999999999999</v>
      </c>
      <c r="M214" s="4" t="str">
        <f t="shared" si="15"/>
        <v/>
      </c>
    </row>
    <row r="215" spans="1:13" x14ac:dyDescent="0.2">
      <c r="A215" s="1" t="s">
        <v>323</v>
      </c>
      <c r="B215" s="1" t="s">
        <v>65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19.612670000000001</v>
      </c>
      <c r="H215" s="4" t="str">
        <f t="shared" si="13"/>
        <v/>
      </c>
      <c r="I215" s="3">
        <v>282.88200000000001</v>
      </c>
      <c r="J215" s="4">
        <f t="shared" si="14"/>
        <v>-0.93066837055733487</v>
      </c>
      <c r="K215" s="3">
        <v>0</v>
      </c>
      <c r="L215" s="3">
        <v>302.49466999999999</v>
      </c>
      <c r="M215" s="4" t="str">
        <f t="shared" si="15"/>
        <v/>
      </c>
    </row>
    <row r="216" spans="1:13" x14ac:dyDescent="0.2">
      <c r="A216" s="1" t="s">
        <v>323</v>
      </c>
      <c r="B216" s="1" t="s">
        <v>64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0</v>
      </c>
      <c r="L216" s="3">
        <v>0</v>
      </c>
      <c r="M216" s="4" t="str">
        <f t="shared" si="15"/>
        <v/>
      </c>
    </row>
    <row r="217" spans="1:13" x14ac:dyDescent="0.2">
      <c r="A217" s="1" t="s">
        <v>323</v>
      </c>
      <c r="B217" s="1" t="s">
        <v>63</v>
      </c>
      <c r="C217" s="3">
        <v>0</v>
      </c>
      <c r="D217" s="3">
        <v>0</v>
      </c>
      <c r="E217" s="4" t="str">
        <f t="shared" si="12"/>
        <v/>
      </c>
      <c r="F217" s="3">
        <v>0</v>
      </c>
      <c r="G217" s="3">
        <v>0</v>
      </c>
      <c r="H217" s="4" t="str">
        <f t="shared" si="13"/>
        <v/>
      </c>
      <c r="I217" s="3">
        <v>0</v>
      </c>
      <c r="J217" s="4" t="str">
        <f t="shared" si="14"/>
        <v/>
      </c>
      <c r="K217" s="3">
        <v>0</v>
      </c>
      <c r="L217" s="3">
        <v>0</v>
      </c>
      <c r="M217" s="4" t="str">
        <f t="shared" si="15"/>
        <v/>
      </c>
    </row>
    <row r="218" spans="1:13" x14ac:dyDescent="0.2">
      <c r="A218" s="1" t="s">
        <v>323</v>
      </c>
      <c r="B218" s="1" t="s">
        <v>19</v>
      </c>
      <c r="C218" s="3">
        <v>0</v>
      </c>
      <c r="D218" s="3">
        <v>0</v>
      </c>
      <c r="E218" s="4" t="str">
        <f t="shared" si="12"/>
        <v/>
      </c>
      <c r="F218" s="3">
        <v>87.3703</v>
      </c>
      <c r="G218" s="3">
        <v>20.39875</v>
      </c>
      <c r="H218" s="4">
        <f t="shared" si="13"/>
        <v>-0.76652535243669762</v>
      </c>
      <c r="I218" s="3">
        <v>20.414629999999999</v>
      </c>
      <c r="J218" s="4">
        <f t="shared" si="14"/>
        <v>-7.7787351521918513E-4</v>
      </c>
      <c r="K218" s="3">
        <v>91.411900000000003</v>
      </c>
      <c r="L218" s="3">
        <v>40.813380000000002</v>
      </c>
      <c r="M218" s="4">
        <f t="shared" si="15"/>
        <v>-0.55352224382164683</v>
      </c>
    </row>
    <row r="219" spans="1:13" x14ac:dyDescent="0.2">
      <c r="A219" s="1" t="s">
        <v>323</v>
      </c>
      <c r="B219" s="1" t="s">
        <v>71</v>
      </c>
      <c r="C219" s="3">
        <v>0</v>
      </c>
      <c r="D219" s="3">
        <v>0</v>
      </c>
      <c r="E219" s="4" t="str">
        <f t="shared" si="12"/>
        <v/>
      </c>
      <c r="F219" s="3">
        <v>151.33416</v>
      </c>
      <c r="G219" s="3">
        <v>487.8</v>
      </c>
      <c r="H219" s="4">
        <f t="shared" si="13"/>
        <v>2.2233304100012847</v>
      </c>
      <c r="I219" s="3">
        <v>933.50445999999999</v>
      </c>
      <c r="J219" s="4">
        <f t="shared" si="14"/>
        <v>-0.47745295185841963</v>
      </c>
      <c r="K219" s="3">
        <v>165.63596000000001</v>
      </c>
      <c r="L219" s="3">
        <v>1421.3044600000001</v>
      </c>
      <c r="M219" s="4">
        <f t="shared" si="15"/>
        <v>7.5808930621104249</v>
      </c>
    </row>
    <row r="220" spans="1:13" x14ac:dyDescent="0.2">
      <c r="A220" s="1" t="s">
        <v>323</v>
      </c>
      <c r="B220" s="1" t="s">
        <v>18</v>
      </c>
      <c r="C220" s="3">
        <v>0</v>
      </c>
      <c r="D220" s="3">
        <v>0</v>
      </c>
      <c r="E220" s="4" t="str">
        <f t="shared" si="12"/>
        <v/>
      </c>
      <c r="F220" s="3">
        <v>308.07</v>
      </c>
      <c r="G220" s="3">
        <v>247.16800000000001</v>
      </c>
      <c r="H220" s="4">
        <f t="shared" si="13"/>
        <v>-0.19768883695264061</v>
      </c>
      <c r="I220" s="3">
        <v>277.46620999999999</v>
      </c>
      <c r="J220" s="4">
        <f t="shared" si="14"/>
        <v>-0.10919603507756848</v>
      </c>
      <c r="K220" s="3">
        <v>604.57236</v>
      </c>
      <c r="L220" s="3">
        <v>524.63421000000005</v>
      </c>
      <c r="M220" s="4">
        <f t="shared" si="15"/>
        <v>-0.13222263419386215</v>
      </c>
    </row>
    <row r="221" spans="1:13" x14ac:dyDescent="0.2">
      <c r="A221" s="1" t="s">
        <v>323</v>
      </c>
      <c r="B221" s="1" t="s">
        <v>61</v>
      </c>
      <c r="C221" s="3">
        <v>0</v>
      </c>
      <c r="D221" s="3">
        <v>0</v>
      </c>
      <c r="E221" s="4" t="str">
        <f t="shared" si="12"/>
        <v/>
      </c>
      <c r="F221" s="3">
        <v>6.8174400000000004</v>
      </c>
      <c r="G221" s="3">
        <v>141.95908</v>
      </c>
      <c r="H221" s="4">
        <f t="shared" si="13"/>
        <v>19.822930601516109</v>
      </c>
      <c r="I221" s="3">
        <v>128.32774000000001</v>
      </c>
      <c r="J221" s="4">
        <f t="shared" si="14"/>
        <v>0.10622286342765785</v>
      </c>
      <c r="K221" s="3">
        <v>36.717440000000003</v>
      </c>
      <c r="L221" s="3">
        <v>270.28681999999998</v>
      </c>
      <c r="M221" s="4">
        <f t="shared" si="15"/>
        <v>6.3612653823360219</v>
      </c>
    </row>
    <row r="222" spans="1:13" x14ac:dyDescent="0.2">
      <c r="A222" s="1" t="s">
        <v>323</v>
      </c>
      <c r="B222" s="1" t="s">
        <v>32</v>
      </c>
      <c r="C222" s="3">
        <v>0</v>
      </c>
      <c r="D222" s="3">
        <v>49.929000000000002</v>
      </c>
      <c r="E222" s="4" t="str">
        <f t="shared" si="12"/>
        <v/>
      </c>
      <c r="F222" s="3">
        <v>0</v>
      </c>
      <c r="G222" s="3">
        <v>49.929000000000002</v>
      </c>
      <c r="H222" s="4" t="str">
        <f t="shared" si="13"/>
        <v/>
      </c>
      <c r="I222" s="3">
        <v>0</v>
      </c>
      <c r="J222" s="4" t="str">
        <f t="shared" si="14"/>
        <v/>
      </c>
      <c r="K222" s="3">
        <v>0</v>
      </c>
      <c r="L222" s="3">
        <v>49.929000000000002</v>
      </c>
      <c r="M222" s="4" t="str">
        <f t="shared" si="15"/>
        <v/>
      </c>
    </row>
    <row r="223" spans="1:13" x14ac:dyDescent="0.2">
      <c r="A223" s="1" t="s">
        <v>323</v>
      </c>
      <c r="B223" s="1" t="s">
        <v>16</v>
      </c>
      <c r="C223" s="3">
        <v>0</v>
      </c>
      <c r="D223" s="3">
        <v>0</v>
      </c>
      <c r="E223" s="4" t="str">
        <f t="shared" si="12"/>
        <v/>
      </c>
      <c r="F223" s="3">
        <v>0</v>
      </c>
      <c r="G223" s="3">
        <v>0</v>
      </c>
      <c r="H223" s="4" t="str">
        <f t="shared" si="13"/>
        <v/>
      </c>
      <c r="I223" s="3">
        <v>0</v>
      </c>
      <c r="J223" s="4" t="str">
        <f t="shared" si="14"/>
        <v/>
      </c>
      <c r="K223" s="3">
        <v>0</v>
      </c>
      <c r="L223" s="3">
        <v>0</v>
      </c>
      <c r="M223" s="4" t="str">
        <f t="shared" si="15"/>
        <v/>
      </c>
    </row>
    <row r="224" spans="1:13" x14ac:dyDescent="0.2">
      <c r="A224" s="1" t="s">
        <v>323</v>
      </c>
      <c r="B224" s="1" t="s">
        <v>15</v>
      </c>
      <c r="C224" s="3">
        <v>0</v>
      </c>
      <c r="D224" s="3">
        <v>0</v>
      </c>
      <c r="E224" s="4" t="str">
        <f t="shared" si="12"/>
        <v/>
      </c>
      <c r="F224" s="3">
        <v>0</v>
      </c>
      <c r="G224" s="3">
        <v>0</v>
      </c>
      <c r="H224" s="4" t="str">
        <f t="shared" si="13"/>
        <v/>
      </c>
      <c r="I224" s="3">
        <v>0</v>
      </c>
      <c r="J224" s="4" t="str">
        <f t="shared" si="14"/>
        <v/>
      </c>
      <c r="K224" s="3">
        <v>21.46</v>
      </c>
      <c r="L224" s="3">
        <v>0</v>
      </c>
      <c r="M224" s="4">
        <f t="shared" si="15"/>
        <v>-1</v>
      </c>
    </row>
    <row r="225" spans="1:13" x14ac:dyDescent="0.2">
      <c r="A225" s="1" t="s">
        <v>323</v>
      </c>
      <c r="B225" s="1" t="s">
        <v>14</v>
      </c>
      <c r="C225" s="3">
        <v>104.1</v>
      </c>
      <c r="D225" s="3">
        <v>26.55003</v>
      </c>
      <c r="E225" s="4">
        <f t="shared" si="12"/>
        <v>-0.74495648414985594</v>
      </c>
      <c r="F225" s="3">
        <v>4040.1805399999998</v>
      </c>
      <c r="G225" s="3">
        <v>4427.9742500000002</v>
      </c>
      <c r="H225" s="4">
        <f t="shared" si="13"/>
        <v>9.5984252723518182E-2</v>
      </c>
      <c r="I225" s="3">
        <v>4337.9450299999999</v>
      </c>
      <c r="J225" s="4">
        <f t="shared" si="14"/>
        <v>2.0753886777583386E-2</v>
      </c>
      <c r="K225" s="3">
        <v>8709.3382899999997</v>
      </c>
      <c r="L225" s="3">
        <v>8765.9192800000001</v>
      </c>
      <c r="M225" s="4">
        <f t="shared" si="15"/>
        <v>6.4965888470500666E-3</v>
      </c>
    </row>
    <row r="226" spans="1:13" x14ac:dyDescent="0.2">
      <c r="A226" s="1" t="s">
        <v>323</v>
      </c>
      <c r="B226" s="1" t="s">
        <v>13</v>
      </c>
      <c r="C226" s="3">
        <v>0</v>
      </c>
      <c r="D226" s="3">
        <v>0</v>
      </c>
      <c r="E226" s="4" t="str">
        <f t="shared" si="12"/>
        <v/>
      </c>
      <c r="F226" s="3">
        <v>14.5678</v>
      </c>
      <c r="G226" s="3">
        <v>0</v>
      </c>
      <c r="H226" s="4">
        <f t="shared" si="13"/>
        <v>-1</v>
      </c>
      <c r="I226" s="3">
        <v>0</v>
      </c>
      <c r="J226" s="4" t="str">
        <f t="shared" si="14"/>
        <v/>
      </c>
      <c r="K226" s="3">
        <v>38.015889999999999</v>
      </c>
      <c r="L226" s="3">
        <v>0</v>
      </c>
      <c r="M226" s="4">
        <f t="shared" si="15"/>
        <v>-1</v>
      </c>
    </row>
    <row r="227" spans="1:13" x14ac:dyDescent="0.2">
      <c r="A227" s="1" t="s">
        <v>323</v>
      </c>
      <c r="B227" s="1" t="s">
        <v>12</v>
      </c>
      <c r="C227" s="3">
        <v>235.8844</v>
      </c>
      <c r="D227" s="3">
        <v>0</v>
      </c>
      <c r="E227" s="4">
        <f t="shared" si="12"/>
        <v>-1</v>
      </c>
      <c r="F227" s="3">
        <v>8256.2459099999996</v>
      </c>
      <c r="G227" s="3">
        <v>6858.0753000000004</v>
      </c>
      <c r="H227" s="4">
        <f t="shared" si="13"/>
        <v>-0.16934701621550896</v>
      </c>
      <c r="I227" s="3">
        <v>9070.4515200000005</v>
      </c>
      <c r="J227" s="4">
        <f t="shared" si="14"/>
        <v>-0.24391026346613454</v>
      </c>
      <c r="K227" s="3">
        <v>13214.311030000001</v>
      </c>
      <c r="L227" s="3">
        <v>15928.526819999999</v>
      </c>
      <c r="M227" s="4">
        <f t="shared" si="15"/>
        <v>0.20539972033638421</v>
      </c>
    </row>
    <row r="228" spans="1:13" x14ac:dyDescent="0.2">
      <c r="A228" s="1" t="s">
        <v>323</v>
      </c>
      <c r="B228" s="1" t="s">
        <v>11</v>
      </c>
      <c r="C228" s="3">
        <v>54.473770000000002</v>
      </c>
      <c r="D228" s="3">
        <v>80.828580000000002</v>
      </c>
      <c r="E228" s="4">
        <f t="shared" si="12"/>
        <v>0.48380734434205674</v>
      </c>
      <c r="F228" s="3">
        <v>563.93984999999998</v>
      </c>
      <c r="G228" s="3">
        <v>775.59546999999998</v>
      </c>
      <c r="H228" s="4">
        <f t="shared" si="13"/>
        <v>0.37531594903250776</v>
      </c>
      <c r="I228" s="3">
        <v>549.16778999999997</v>
      </c>
      <c r="J228" s="4">
        <f t="shared" si="14"/>
        <v>0.41231056176838043</v>
      </c>
      <c r="K228" s="3">
        <v>1356.06711</v>
      </c>
      <c r="L228" s="3">
        <v>1324.7632599999999</v>
      </c>
      <c r="M228" s="4">
        <f t="shared" si="15"/>
        <v>-2.3084292635045189E-2</v>
      </c>
    </row>
    <row r="229" spans="1:13" x14ac:dyDescent="0.2">
      <c r="A229" s="1" t="s">
        <v>323</v>
      </c>
      <c r="B229" s="1" t="s">
        <v>55</v>
      </c>
      <c r="C229" s="3">
        <v>0</v>
      </c>
      <c r="D229" s="3">
        <v>0</v>
      </c>
      <c r="E229" s="4" t="str">
        <f t="shared" si="12"/>
        <v/>
      </c>
      <c r="F229" s="3">
        <v>0</v>
      </c>
      <c r="G229" s="3">
        <v>746.72834999999998</v>
      </c>
      <c r="H229" s="4" t="str">
        <f t="shared" si="13"/>
        <v/>
      </c>
      <c r="I229" s="3">
        <v>26.997</v>
      </c>
      <c r="J229" s="4">
        <f t="shared" si="14"/>
        <v>26.659678853205911</v>
      </c>
      <c r="K229" s="3">
        <v>0</v>
      </c>
      <c r="L229" s="3">
        <v>773.72535000000005</v>
      </c>
      <c r="M229" s="4" t="str">
        <f t="shared" si="15"/>
        <v/>
      </c>
    </row>
    <row r="230" spans="1:13" x14ac:dyDescent="0.2">
      <c r="A230" s="1" t="s">
        <v>323</v>
      </c>
      <c r="B230" s="1" t="s">
        <v>30</v>
      </c>
      <c r="C230" s="3">
        <v>0</v>
      </c>
      <c r="D230" s="3">
        <v>0</v>
      </c>
      <c r="E230" s="4" t="str">
        <f t="shared" si="12"/>
        <v/>
      </c>
      <c r="F230" s="3">
        <v>873.61542999999995</v>
      </c>
      <c r="G230" s="3">
        <v>184.43648999999999</v>
      </c>
      <c r="H230" s="4">
        <f t="shared" si="13"/>
        <v>-0.78888137312318307</v>
      </c>
      <c r="I230" s="3">
        <v>106.02982</v>
      </c>
      <c r="J230" s="4">
        <f t="shared" si="14"/>
        <v>0.73947753565930774</v>
      </c>
      <c r="K230" s="3">
        <v>1591.32743</v>
      </c>
      <c r="L230" s="3">
        <v>290.46631000000002</v>
      </c>
      <c r="M230" s="4">
        <f t="shared" si="15"/>
        <v>-0.81746917414727149</v>
      </c>
    </row>
    <row r="231" spans="1:13" x14ac:dyDescent="0.2">
      <c r="A231" s="1" t="s">
        <v>323</v>
      </c>
      <c r="B231" s="1" t="s">
        <v>10</v>
      </c>
      <c r="C231" s="3">
        <v>0</v>
      </c>
      <c r="D231" s="3">
        <v>0</v>
      </c>
      <c r="E231" s="4" t="str">
        <f t="shared" si="12"/>
        <v/>
      </c>
      <c r="F231" s="3">
        <v>90.940489999999997</v>
      </c>
      <c r="G231" s="3">
        <v>197.89500000000001</v>
      </c>
      <c r="H231" s="4">
        <f t="shared" si="13"/>
        <v>1.1760933991008846</v>
      </c>
      <c r="I231" s="3">
        <v>412.29435999999998</v>
      </c>
      <c r="J231" s="4">
        <f t="shared" si="14"/>
        <v>-0.5200152628815975</v>
      </c>
      <c r="K231" s="3">
        <v>90.940489999999997</v>
      </c>
      <c r="L231" s="3">
        <v>610.18935999999997</v>
      </c>
      <c r="M231" s="4">
        <f t="shared" si="15"/>
        <v>5.7097654741028991</v>
      </c>
    </row>
    <row r="232" spans="1:13" x14ac:dyDescent="0.2">
      <c r="A232" s="1" t="s">
        <v>323</v>
      </c>
      <c r="B232" s="1" t="s">
        <v>28</v>
      </c>
      <c r="C232" s="3">
        <v>0</v>
      </c>
      <c r="D232" s="3">
        <v>0</v>
      </c>
      <c r="E232" s="4" t="str">
        <f t="shared" si="12"/>
        <v/>
      </c>
      <c r="F232" s="3">
        <v>0</v>
      </c>
      <c r="G232" s="3">
        <v>0</v>
      </c>
      <c r="H232" s="4" t="str">
        <f t="shared" si="13"/>
        <v/>
      </c>
      <c r="I232" s="3">
        <v>0</v>
      </c>
      <c r="J232" s="4" t="str">
        <f t="shared" si="14"/>
        <v/>
      </c>
      <c r="K232" s="3">
        <v>0</v>
      </c>
      <c r="L232" s="3">
        <v>0</v>
      </c>
      <c r="M232" s="4" t="str">
        <f t="shared" si="15"/>
        <v/>
      </c>
    </row>
    <row r="233" spans="1:13" x14ac:dyDescent="0.2">
      <c r="A233" s="1" t="s">
        <v>323</v>
      </c>
      <c r="B233" s="1" t="s">
        <v>27</v>
      </c>
      <c r="C233" s="3">
        <v>0</v>
      </c>
      <c r="D233" s="3">
        <v>0</v>
      </c>
      <c r="E233" s="4" t="str">
        <f t="shared" si="12"/>
        <v/>
      </c>
      <c r="F233" s="3">
        <v>110.48309999999999</v>
      </c>
      <c r="G233" s="3">
        <v>20.673749999999998</v>
      </c>
      <c r="H233" s="4">
        <f t="shared" si="13"/>
        <v>-0.8128786212551965</v>
      </c>
      <c r="I233" s="3">
        <v>0</v>
      </c>
      <c r="J233" s="4" t="str">
        <f t="shared" si="14"/>
        <v/>
      </c>
      <c r="K233" s="3">
        <v>110.48309999999999</v>
      </c>
      <c r="L233" s="3">
        <v>20.673749999999998</v>
      </c>
      <c r="M233" s="4">
        <f t="shared" si="15"/>
        <v>-0.8128786212551965</v>
      </c>
    </row>
    <row r="234" spans="1:13" x14ac:dyDescent="0.2">
      <c r="A234" s="1" t="s">
        <v>323</v>
      </c>
      <c r="B234" s="1" t="s">
        <v>8</v>
      </c>
      <c r="C234" s="3">
        <v>0</v>
      </c>
      <c r="D234" s="3">
        <v>0</v>
      </c>
      <c r="E234" s="4" t="str">
        <f t="shared" si="12"/>
        <v/>
      </c>
      <c r="F234" s="3">
        <v>0</v>
      </c>
      <c r="G234" s="3">
        <v>399.14801999999997</v>
      </c>
      <c r="H234" s="4" t="str">
        <f t="shared" si="13"/>
        <v/>
      </c>
      <c r="I234" s="3">
        <v>309.01026000000002</v>
      </c>
      <c r="J234" s="4">
        <f t="shared" si="14"/>
        <v>0.29169827564948791</v>
      </c>
      <c r="K234" s="3">
        <v>6.7141999999999999</v>
      </c>
      <c r="L234" s="3">
        <v>708.15827999999999</v>
      </c>
      <c r="M234" s="4">
        <f t="shared" si="15"/>
        <v>104.47172857525841</v>
      </c>
    </row>
    <row r="235" spans="1:13" x14ac:dyDescent="0.2">
      <c r="A235" s="1" t="s">
        <v>323</v>
      </c>
      <c r="B235" s="1" t="s">
        <v>7</v>
      </c>
      <c r="C235" s="3">
        <v>0</v>
      </c>
      <c r="D235" s="3">
        <v>0</v>
      </c>
      <c r="E235" s="4" t="str">
        <f t="shared" si="12"/>
        <v/>
      </c>
      <c r="F235" s="3">
        <v>125.22512999999999</v>
      </c>
      <c r="G235" s="3">
        <v>48.06</v>
      </c>
      <c r="H235" s="4">
        <f t="shared" si="13"/>
        <v>-0.61621121894622899</v>
      </c>
      <c r="I235" s="3">
        <v>33.363999999999997</v>
      </c>
      <c r="J235" s="4">
        <f t="shared" si="14"/>
        <v>0.44047476321783985</v>
      </c>
      <c r="K235" s="3">
        <v>190.59012999999999</v>
      </c>
      <c r="L235" s="3">
        <v>81.424000000000007</v>
      </c>
      <c r="M235" s="4">
        <f t="shared" si="15"/>
        <v>-0.57277955579336659</v>
      </c>
    </row>
    <row r="236" spans="1:13" x14ac:dyDescent="0.2">
      <c r="A236" s="1" t="s">
        <v>323</v>
      </c>
      <c r="B236" s="1" t="s">
        <v>26</v>
      </c>
      <c r="C236" s="3">
        <v>0</v>
      </c>
      <c r="D236" s="3">
        <v>0</v>
      </c>
      <c r="E236" s="4" t="str">
        <f t="shared" si="12"/>
        <v/>
      </c>
      <c r="F236" s="3">
        <v>0</v>
      </c>
      <c r="G236" s="3">
        <v>15.85488</v>
      </c>
      <c r="H236" s="4" t="str">
        <f t="shared" si="13"/>
        <v/>
      </c>
      <c r="I236" s="3">
        <v>0</v>
      </c>
      <c r="J236" s="4" t="str">
        <f t="shared" si="14"/>
        <v/>
      </c>
      <c r="K236" s="3">
        <v>28.950690000000002</v>
      </c>
      <c r="L236" s="3">
        <v>15.85488</v>
      </c>
      <c r="M236" s="4">
        <f t="shared" si="15"/>
        <v>-0.45234880412176703</v>
      </c>
    </row>
    <row r="237" spans="1:13" x14ac:dyDescent="0.2">
      <c r="A237" s="1" t="s">
        <v>323</v>
      </c>
      <c r="B237" s="1" t="s">
        <v>25</v>
      </c>
      <c r="C237" s="3">
        <v>0</v>
      </c>
      <c r="D237" s="3">
        <v>0</v>
      </c>
      <c r="E237" s="4" t="str">
        <f t="shared" si="12"/>
        <v/>
      </c>
      <c r="F237" s="3">
        <v>0</v>
      </c>
      <c r="G237" s="3">
        <v>0</v>
      </c>
      <c r="H237" s="4" t="str">
        <f t="shared" si="13"/>
        <v/>
      </c>
      <c r="I237" s="3">
        <v>0</v>
      </c>
      <c r="J237" s="4" t="str">
        <f t="shared" si="14"/>
        <v/>
      </c>
      <c r="K237" s="3">
        <v>0</v>
      </c>
      <c r="L237" s="3">
        <v>0</v>
      </c>
      <c r="M237" s="4" t="str">
        <f t="shared" si="15"/>
        <v/>
      </c>
    </row>
    <row r="238" spans="1:13" x14ac:dyDescent="0.2">
      <c r="A238" s="1" t="s">
        <v>323</v>
      </c>
      <c r="B238" s="1" t="s">
        <v>53</v>
      </c>
      <c r="C238" s="3">
        <v>0</v>
      </c>
      <c r="D238" s="3">
        <v>0</v>
      </c>
      <c r="E238" s="4" t="str">
        <f t="shared" si="12"/>
        <v/>
      </c>
      <c r="F238" s="3">
        <v>34.84301</v>
      </c>
      <c r="G238" s="3">
        <v>0</v>
      </c>
      <c r="H238" s="4">
        <f t="shared" si="13"/>
        <v>-1</v>
      </c>
      <c r="I238" s="3">
        <v>3.86131</v>
      </c>
      <c r="J238" s="4">
        <f t="shared" si="14"/>
        <v>-1</v>
      </c>
      <c r="K238" s="3">
        <v>145.40897000000001</v>
      </c>
      <c r="L238" s="3">
        <v>3.86131</v>
      </c>
      <c r="M238" s="4">
        <f t="shared" si="15"/>
        <v>-0.97344517329295432</v>
      </c>
    </row>
    <row r="239" spans="1:13" x14ac:dyDescent="0.2">
      <c r="A239" s="1" t="s">
        <v>323</v>
      </c>
      <c r="B239" s="1" t="s">
        <v>52</v>
      </c>
      <c r="C239" s="3">
        <v>0</v>
      </c>
      <c r="D239" s="3">
        <v>0</v>
      </c>
      <c r="E239" s="4" t="str">
        <f t="shared" si="12"/>
        <v/>
      </c>
      <c r="F239" s="3">
        <v>1435.2024799999999</v>
      </c>
      <c r="G239" s="3">
        <v>0</v>
      </c>
      <c r="H239" s="4">
        <f t="shared" si="13"/>
        <v>-1</v>
      </c>
      <c r="I239" s="3">
        <v>0</v>
      </c>
      <c r="J239" s="4" t="str">
        <f t="shared" si="14"/>
        <v/>
      </c>
      <c r="K239" s="3">
        <v>3566.6010799999999</v>
      </c>
      <c r="L239" s="3">
        <v>0</v>
      </c>
      <c r="M239" s="4">
        <f t="shared" si="15"/>
        <v>-1</v>
      </c>
    </row>
    <row r="240" spans="1:13" x14ac:dyDescent="0.2">
      <c r="A240" s="1" t="s">
        <v>323</v>
      </c>
      <c r="B240" s="1" t="s">
        <v>6</v>
      </c>
      <c r="C240" s="3">
        <v>0</v>
      </c>
      <c r="D240" s="3">
        <v>0</v>
      </c>
      <c r="E240" s="4" t="str">
        <f t="shared" si="12"/>
        <v/>
      </c>
      <c r="F240" s="3">
        <v>77.099999999999994</v>
      </c>
      <c r="G240" s="3">
        <v>109.967</v>
      </c>
      <c r="H240" s="4">
        <f t="shared" si="13"/>
        <v>0.42629053177691323</v>
      </c>
      <c r="I240" s="3">
        <v>33.6</v>
      </c>
      <c r="J240" s="4">
        <f t="shared" si="14"/>
        <v>2.2728273809523807</v>
      </c>
      <c r="K240" s="3">
        <v>127.7</v>
      </c>
      <c r="L240" s="3">
        <v>143.56700000000001</v>
      </c>
      <c r="M240" s="4">
        <f t="shared" si="15"/>
        <v>0.12425215348472984</v>
      </c>
    </row>
    <row r="241" spans="1:13" x14ac:dyDescent="0.2">
      <c r="A241" s="1" t="s">
        <v>323</v>
      </c>
      <c r="B241" s="1" t="s">
        <v>50</v>
      </c>
      <c r="C241" s="3">
        <v>0</v>
      </c>
      <c r="D241" s="3">
        <v>375</v>
      </c>
      <c r="E241" s="4" t="str">
        <f t="shared" si="12"/>
        <v/>
      </c>
      <c r="F241" s="3">
        <v>0</v>
      </c>
      <c r="G241" s="3">
        <v>750</v>
      </c>
      <c r="H241" s="4" t="str">
        <f t="shared" si="13"/>
        <v/>
      </c>
      <c r="I241" s="3">
        <v>382.5</v>
      </c>
      <c r="J241" s="4">
        <f t="shared" si="14"/>
        <v>0.96078431372549011</v>
      </c>
      <c r="K241" s="3">
        <v>0</v>
      </c>
      <c r="L241" s="3">
        <v>1132.5</v>
      </c>
      <c r="M241" s="4" t="str">
        <f t="shared" si="15"/>
        <v/>
      </c>
    </row>
    <row r="242" spans="1:13" x14ac:dyDescent="0.2">
      <c r="A242" s="1" t="s">
        <v>323</v>
      </c>
      <c r="B242" s="1" t="s">
        <v>49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0</v>
      </c>
      <c r="H242" s="4" t="str">
        <f t="shared" si="13"/>
        <v/>
      </c>
      <c r="I242" s="3">
        <v>0</v>
      </c>
      <c r="J242" s="4" t="str">
        <f t="shared" si="14"/>
        <v/>
      </c>
      <c r="K242" s="3">
        <v>0</v>
      </c>
      <c r="L242" s="3">
        <v>0</v>
      </c>
      <c r="M242" s="4" t="str">
        <f t="shared" si="15"/>
        <v/>
      </c>
    </row>
    <row r="243" spans="1:13" x14ac:dyDescent="0.2">
      <c r="A243" s="1" t="s">
        <v>323</v>
      </c>
      <c r="B243" s="1" t="s">
        <v>48</v>
      </c>
      <c r="C243" s="3">
        <v>0</v>
      </c>
      <c r="D243" s="3">
        <v>0</v>
      </c>
      <c r="E243" s="4" t="str">
        <f t="shared" si="12"/>
        <v/>
      </c>
      <c r="F243" s="3">
        <v>0</v>
      </c>
      <c r="G243" s="3">
        <v>47.558410000000002</v>
      </c>
      <c r="H243" s="4" t="str">
        <f t="shared" si="13"/>
        <v/>
      </c>
      <c r="I243" s="3">
        <v>0</v>
      </c>
      <c r="J243" s="4" t="str">
        <f t="shared" si="14"/>
        <v/>
      </c>
      <c r="K243" s="3">
        <v>0</v>
      </c>
      <c r="L243" s="3">
        <v>47.558410000000002</v>
      </c>
      <c r="M243" s="4" t="str">
        <f t="shared" si="15"/>
        <v/>
      </c>
    </row>
    <row r="244" spans="1:13" x14ac:dyDescent="0.2">
      <c r="A244" s="1" t="s">
        <v>323</v>
      </c>
      <c r="B244" s="1" t="s">
        <v>5</v>
      </c>
      <c r="C244" s="3">
        <v>0</v>
      </c>
      <c r="D244" s="3">
        <v>0</v>
      </c>
      <c r="E244" s="4" t="str">
        <f t="shared" si="12"/>
        <v/>
      </c>
      <c r="F244" s="3">
        <v>2.65395</v>
      </c>
      <c r="G244" s="3">
        <v>0</v>
      </c>
      <c r="H244" s="4">
        <f t="shared" si="13"/>
        <v>-1</v>
      </c>
      <c r="I244" s="3">
        <v>225.78316000000001</v>
      </c>
      <c r="J244" s="4">
        <f t="shared" si="14"/>
        <v>-1</v>
      </c>
      <c r="K244" s="3">
        <v>2.65395</v>
      </c>
      <c r="L244" s="3">
        <v>225.78316000000001</v>
      </c>
      <c r="M244" s="4">
        <f t="shared" si="15"/>
        <v>84.074383466154231</v>
      </c>
    </row>
    <row r="245" spans="1:13" x14ac:dyDescent="0.2">
      <c r="A245" s="1" t="s">
        <v>323</v>
      </c>
      <c r="B245" s="1" t="s">
        <v>4</v>
      </c>
      <c r="C245" s="3">
        <v>0</v>
      </c>
      <c r="D245" s="3">
        <v>132</v>
      </c>
      <c r="E245" s="4" t="str">
        <f t="shared" si="12"/>
        <v/>
      </c>
      <c r="F245" s="3">
        <v>440.93682000000001</v>
      </c>
      <c r="G245" s="3">
        <v>359.98518000000001</v>
      </c>
      <c r="H245" s="4">
        <f t="shared" si="13"/>
        <v>-0.18359011161735139</v>
      </c>
      <c r="I245" s="3">
        <v>322.97500000000002</v>
      </c>
      <c r="J245" s="4">
        <f t="shared" si="14"/>
        <v>0.11459146992801306</v>
      </c>
      <c r="K245" s="3">
        <v>593.28881999999999</v>
      </c>
      <c r="L245" s="3">
        <v>682.96018000000004</v>
      </c>
      <c r="M245" s="4">
        <f t="shared" si="15"/>
        <v>0.15114284472780071</v>
      </c>
    </row>
    <row r="246" spans="1:13" x14ac:dyDescent="0.2">
      <c r="A246" s="1" t="s">
        <v>323</v>
      </c>
      <c r="B246" s="1" t="s">
        <v>45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0</v>
      </c>
      <c r="H246" s="4" t="str">
        <f t="shared" si="13"/>
        <v/>
      </c>
      <c r="I246" s="3">
        <v>0</v>
      </c>
      <c r="J246" s="4" t="str">
        <f t="shared" si="14"/>
        <v/>
      </c>
      <c r="K246" s="3">
        <v>0</v>
      </c>
      <c r="L246" s="3">
        <v>0</v>
      </c>
      <c r="M246" s="4" t="str">
        <f t="shared" si="15"/>
        <v/>
      </c>
    </row>
    <row r="247" spans="1:13" x14ac:dyDescent="0.2">
      <c r="A247" s="1" t="s">
        <v>323</v>
      </c>
      <c r="B247" s="1" t="s">
        <v>43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</v>
      </c>
      <c r="H247" s="4" t="str">
        <f t="shared" si="13"/>
        <v/>
      </c>
      <c r="I247" s="3">
        <v>0</v>
      </c>
      <c r="J247" s="4" t="str">
        <f t="shared" si="14"/>
        <v/>
      </c>
      <c r="K247" s="3">
        <v>0</v>
      </c>
      <c r="L247" s="3">
        <v>0</v>
      </c>
      <c r="M247" s="4" t="str">
        <f t="shared" si="15"/>
        <v/>
      </c>
    </row>
    <row r="248" spans="1:13" x14ac:dyDescent="0.2">
      <c r="A248" s="1" t="s">
        <v>323</v>
      </c>
      <c r="B248" s="1" t="s">
        <v>3</v>
      </c>
      <c r="C248" s="3">
        <v>0</v>
      </c>
      <c r="D248" s="3">
        <v>0</v>
      </c>
      <c r="E248" s="4" t="str">
        <f t="shared" si="12"/>
        <v/>
      </c>
      <c r="F248" s="3">
        <v>92.675240000000002</v>
      </c>
      <c r="G248" s="3">
        <v>0</v>
      </c>
      <c r="H248" s="4">
        <f t="shared" si="13"/>
        <v>-1</v>
      </c>
      <c r="I248" s="3">
        <v>85.125</v>
      </c>
      <c r="J248" s="4">
        <f t="shared" si="14"/>
        <v>-1</v>
      </c>
      <c r="K248" s="3">
        <v>92.675240000000002</v>
      </c>
      <c r="L248" s="3">
        <v>85.125</v>
      </c>
      <c r="M248" s="4">
        <f t="shared" si="15"/>
        <v>-8.1469872643437524E-2</v>
      </c>
    </row>
    <row r="249" spans="1:13" x14ac:dyDescent="0.2">
      <c r="A249" s="1" t="s">
        <v>323</v>
      </c>
      <c r="B249" s="1" t="s">
        <v>2</v>
      </c>
      <c r="C249" s="3">
        <v>0</v>
      </c>
      <c r="D249" s="3">
        <v>0</v>
      </c>
      <c r="E249" s="4" t="str">
        <f t="shared" si="12"/>
        <v/>
      </c>
      <c r="F249" s="3">
        <v>29.032409999999999</v>
      </c>
      <c r="G249" s="3">
        <v>0</v>
      </c>
      <c r="H249" s="4">
        <f t="shared" si="13"/>
        <v>-1</v>
      </c>
      <c r="I249" s="3">
        <v>27.22494</v>
      </c>
      <c r="J249" s="4">
        <f t="shared" si="14"/>
        <v>-1</v>
      </c>
      <c r="K249" s="3">
        <v>56.741309999999999</v>
      </c>
      <c r="L249" s="3">
        <v>27.22494</v>
      </c>
      <c r="M249" s="4">
        <f t="shared" si="15"/>
        <v>-0.52019190251335401</v>
      </c>
    </row>
    <row r="250" spans="1:13" x14ac:dyDescent="0.2">
      <c r="A250" s="2" t="s">
        <v>323</v>
      </c>
      <c r="B250" s="2" t="s">
        <v>0</v>
      </c>
      <c r="C250" s="6">
        <v>394.45817</v>
      </c>
      <c r="D250" s="6">
        <v>664.30760999999995</v>
      </c>
      <c r="E250" s="5">
        <f t="shared" si="12"/>
        <v>0.68410153603866286</v>
      </c>
      <c r="F250" s="6">
        <v>17003.37328</v>
      </c>
      <c r="G250" s="6">
        <v>16353.030479999999</v>
      </c>
      <c r="H250" s="5">
        <f t="shared" si="13"/>
        <v>-3.8247869366307308E-2</v>
      </c>
      <c r="I250" s="6">
        <v>17699.293900000001</v>
      </c>
      <c r="J250" s="5">
        <f t="shared" si="14"/>
        <v>-7.6063114585605107E-2</v>
      </c>
      <c r="K250" s="6">
        <v>31411.07343</v>
      </c>
      <c r="L250" s="6">
        <v>34052.324379999998</v>
      </c>
      <c r="M250" s="5">
        <f t="shared" si="15"/>
        <v>8.4086618557817294E-2</v>
      </c>
    </row>
    <row r="251" spans="1:13" x14ac:dyDescent="0.2">
      <c r="A251" s="1" t="s">
        <v>322</v>
      </c>
      <c r="B251" s="1" t="s">
        <v>20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0</v>
      </c>
      <c r="L251" s="3">
        <v>0</v>
      </c>
      <c r="M251" s="4" t="str">
        <f t="shared" si="15"/>
        <v/>
      </c>
    </row>
    <row r="252" spans="1:13" x14ac:dyDescent="0.2">
      <c r="A252" s="1" t="s">
        <v>322</v>
      </c>
      <c r="B252" s="1" t="s">
        <v>19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0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0</v>
      </c>
      <c r="L252" s="3">
        <v>0</v>
      </c>
      <c r="M252" s="4" t="str">
        <f t="shared" si="15"/>
        <v/>
      </c>
    </row>
    <row r="253" spans="1:13" x14ac:dyDescent="0.2">
      <c r="A253" s="1" t="s">
        <v>322</v>
      </c>
      <c r="B253" s="1" t="s">
        <v>61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0</v>
      </c>
      <c r="M253" s="4" t="str">
        <f t="shared" si="15"/>
        <v/>
      </c>
    </row>
    <row r="254" spans="1:13" x14ac:dyDescent="0.2">
      <c r="A254" s="1" t="s">
        <v>322</v>
      </c>
      <c r="B254" s="1" t="s">
        <v>12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0</v>
      </c>
      <c r="M254" s="4" t="str">
        <f t="shared" si="15"/>
        <v/>
      </c>
    </row>
    <row r="255" spans="1:13" x14ac:dyDescent="0.2">
      <c r="A255" s="1" t="s">
        <v>322</v>
      </c>
      <c r="B255" s="1" t="s">
        <v>11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0</v>
      </c>
      <c r="M255" s="4" t="str">
        <f t="shared" si="15"/>
        <v/>
      </c>
    </row>
    <row r="256" spans="1:13" x14ac:dyDescent="0.2">
      <c r="A256" s="1" t="s">
        <v>322</v>
      </c>
      <c r="B256" s="1" t="s">
        <v>8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0</v>
      </c>
      <c r="J256" s="4" t="str">
        <f t="shared" si="14"/>
        <v/>
      </c>
      <c r="K256" s="3">
        <v>0</v>
      </c>
      <c r="L256" s="3">
        <v>0</v>
      </c>
      <c r="M256" s="4" t="str">
        <f t="shared" si="15"/>
        <v/>
      </c>
    </row>
    <row r="257" spans="1:13" x14ac:dyDescent="0.2">
      <c r="A257" s="1" t="s">
        <v>322</v>
      </c>
      <c r="B257" s="1" t="s">
        <v>51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0</v>
      </c>
      <c r="M257" s="4" t="str">
        <f t="shared" si="15"/>
        <v/>
      </c>
    </row>
    <row r="258" spans="1:13" x14ac:dyDescent="0.2">
      <c r="A258" s="2" t="s">
        <v>322</v>
      </c>
      <c r="B258" s="2" t="s">
        <v>0</v>
      </c>
      <c r="C258" s="6">
        <v>0</v>
      </c>
      <c r="D258" s="6">
        <v>0</v>
      </c>
      <c r="E258" s="5" t="str">
        <f t="shared" si="12"/>
        <v/>
      </c>
      <c r="F258" s="6">
        <v>0</v>
      </c>
      <c r="G258" s="6">
        <v>0</v>
      </c>
      <c r="H258" s="5" t="str">
        <f t="shared" si="13"/>
        <v/>
      </c>
      <c r="I258" s="6">
        <v>0</v>
      </c>
      <c r="J258" s="5" t="str">
        <f t="shared" si="14"/>
        <v/>
      </c>
      <c r="K258" s="6">
        <v>0</v>
      </c>
      <c r="L258" s="6">
        <v>0</v>
      </c>
      <c r="M258" s="5" t="str">
        <f t="shared" si="15"/>
        <v/>
      </c>
    </row>
    <row r="259" spans="1:13" x14ac:dyDescent="0.2">
      <c r="A259" s="1" t="s">
        <v>321</v>
      </c>
      <c r="B259" s="1" t="s">
        <v>21</v>
      </c>
      <c r="C259" s="3">
        <v>0.11965000000000001</v>
      </c>
      <c r="D259" s="3">
        <v>0</v>
      </c>
      <c r="E259" s="4">
        <f t="shared" si="12"/>
        <v>-1</v>
      </c>
      <c r="F259" s="3">
        <v>24.09506</v>
      </c>
      <c r="G259" s="3">
        <v>27.31466</v>
      </c>
      <c r="H259" s="4">
        <f t="shared" si="13"/>
        <v>0.13362075047748379</v>
      </c>
      <c r="I259" s="3">
        <v>6.7154999999999996</v>
      </c>
      <c r="J259" s="4">
        <f t="shared" si="14"/>
        <v>3.0674052564961656</v>
      </c>
      <c r="K259" s="3">
        <v>41.579169999999998</v>
      </c>
      <c r="L259" s="3">
        <v>34.030160000000002</v>
      </c>
      <c r="M259" s="4">
        <f t="shared" si="15"/>
        <v>-0.18155749621745687</v>
      </c>
    </row>
    <row r="260" spans="1:13" x14ac:dyDescent="0.2">
      <c r="A260" s="1" t="s">
        <v>321</v>
      </c>
      <c r="B260" s="1" t="s">
        <v>20</v>
      </c>
      <c r="C260" s="3">
        <v>0</v>
      </c>
      <c r="D260" s="3">
        <v>0</v>
      </c>
      <c r="E260" s="4" t="str">
        <f t="shared" si="12"/>
        <v/>
      </c>
      <c r="F260" s="3">
        <v>3.7684700000000002</v>
      </c>
      <c r="G260" s="3">
        <v>158.09662</v>
      </c>
      <c r="H260" s="4">
        <f t="shared" si="13"/>
        <v>40.952468773799446</v>
      </c>
      <c r="I260" s="3">
        <v>112.89794999999999</v>
      </c>
      <c r="J260" s="4">
        <f t="shared" si="14"/>
        <v>0.40034978491637818</v>
      </c>
      <c r="K260" s="3">
        <v>21.24615</v>
      </c>
      <c r="L260" s="3">
        <v>270.99457000000001</v>
      </c>
      <c r="M260" s="4">
        <f t="shared" si="15"/>
        <v>11.754996552316538</v>
      </c>
    </row>
    <row r="261" spans="1:13" x14ac:dyDescent="0.2">
      <c r="A261" s="1" t="s">
        <v>321</v>
      </c>
      <c r="B261" s="1" t="s">
        <v>35</v>
      </c>
      <c r="C261" s="3">
        <v>19.760629999999999</v>
      </c>
      <c r="D261" s="3">
        <v>21.87426</v>
      </c>
      <c r="E261" s="4">
        <f t="shared" ref="E261:E324" si="16">IF(C261=0,"",(D261/C261-1))</f>
        <v>0.10696167075644869</v>
      </c>
      <c r="F261" s="3">
        <v>1703.4454800000001</v>
      </c>
      <c r="G261" s="3">
        <v>1440.3893399999999</v>
      </c>
      <c r="H261" s="4">
        <f t="shared" ref="H261:H324" si="17">IF(F261=0,"",(G261/F261-1))</f>
        <v>-0.15442592268934852</v>
      </c>
      <c r="I261" s="3">
        <v>1441.48288</v>
      </c>
      <c r="J261" s="4">
        <f t="shared" ref="J261:J324" si="18">IF(I261=0,"",(G261/I261-1))</f>
        <v>-7.5862156614725507E-4</v>
      </c>
      <c r="K261" s="3">
        <v>4154.90092</v>
      </c>
      <c r="L261" s="3">
        <v>2881.8722200000002</v>
      </c>
      <c r="M261" s="4">
        <f t="shared" ref="M261:M324" si="19">IF(K261=0,"",(L261/K261-1))</f>
        <v>-0.3063920715587124</v>
      </c>
    </row>
    <row r="262" spans="1:13" x14ac:dyDescent="0.2">
      <c r="A262" s="1" t="s">
        <v>321</v>
      </c>
      <c r="B262" s="1" t="s">
        <v>34</v>
      </c>
      <c r="C262" s="3">
        <v>0</v>
      </c>
      <c r="D262" s="3">
        <v>0</v>
      </c>
      <c r="E262" s="4" t="str">
        <f t="shared" si="16"/>
        <v/>
      </c>
      <c r="F262" s="3">
        <v>0</v>
      </c>
      <c r="G262" s="3">
        <v>0</v>
      </c>
      <c r="H262" s="4" t="str">
        <f t="shared" si="17"/>
        <v/>
      </c>
      <c r="I262" s="3">
        <v>0</v>
      </c>
      <c r="J262" s="4" t="str">
        <f t="shared" si="18"/>
        <v/>
      </c>
      <c r="K262" s="3">
        <v>0</v>
      </c>
      <c r="L262" s="3">
        <v>0</v>
      </c>
      <c r="M262" s="4" t="str">
        <f t="shared" si="19"/>
        <v/>
      </c>
    </row>
    <row r="263" spans="1:13" x14ac:dyDescent="0.2">
      <c r="A263" s="1" t="s">
        <v>321</v>
      </c>
      <c r="B263" s="1" t="s">
        <v>64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0</v>
      </c>
      <c r="H263" s="4" t="str">
        <f t="shared" si="17"/>
        <v/>
      </c>
      <c r="I263" s="3">
        <v>113.95962</v>
      </c>
      <c r="J263" s="4">
        <f t="shared" si="18"/>
        <v>-1</v>
      </c>
      <c r="K263" s="3">
        <v>0</v>
      </c>
      <c r="L263" s="3">
        <v>113.95962</v>
      </c>
      <c r="M263" s="4" t="str">
        <f t="shared" si="19"/>
        <v/>
      </c>
    </row>
    <row r="264" spans="1:13" x14ac:dyDescent="0.2">
      <c r="A264" s="1" t="s">
        <v>321</v>
      </c>
      <c r="B264" s="1" t="s">
        <v>63</v>
      </c>
      <c r="C264" s="3">
        <v>0</v>
      </c>
      <c r="D264" s="3">
        <v>0</v>
      </c>
      <c r="E264" s="4" t="str">
        <f t="shared" si="16"/>
        <v/>
      </c>
      <c r="F264" s="3">
        <v>0</v>
      </c>
      <c r="G264" s="3">
        <v>193.11600000000001</v>
      </c>
      <c r="H264" s="4" t="str">
        <f t="shared" si="17"/>
        <v/>
      </c>
      <c r="I264" s="3">
        <v>83.93</v>
      </c>
      <c r="J264" s="4">
        <f t="shared" si="18"/>
        <v>1.3009174311926603</v>
      </c>
      <c r="K264" s="3">
        <v>0</v>
      </c>
      <c r="L264" s="3">
        <v>277.04599999999999</v>
      </c>
      <c r="M264" s="4" t="str">
        <f t="shared" si="19"/>
        <v/>
      </c>
    </row>
    <row r="265" spans="1:13" x14ac:dyDescent="0.2">
      <c r="A265" s="1" t="s">
        <v>321</v>
      </c>
      <c r="B265" s="1" t="s">
        <v>19</v>
      </c>
      <c r="C265" s="3">
        <v>7.9349699999999999</v>
      </c>
      <c r="D265" s="3">
        <v>0</v>
      </c>
      <c r="E265" s="4">
        <f t="shared" si="16"/>
        <v>-1</v>
      </c>
      <c r="F265" s="3">
        <v>86.716369999999998</v>
      </c>
      <c r="G265" s="3">
        <v>88.273420000000002</v>
      </c>
      <c r="H265" s="4">
        <f t="shared" si="17"/>
        <v>1.7955663965177449E-2</v>
      </c>
      <c r="I265" s="3">
        <v>39.092709999999997</v>
      </c>
      <c r="J265" s="4">
        <f t="shared" si="18"/>
        <v>1.2580532278268763</v>
      </c>
      <c r="K265" s="3">
        <v>143.18464</v>
      </c>
      <c r="L265" s="3">
        <v>127.36613</v>
      </c>
      <c r="M265" s="4">
        <f t="shared" si="19"/>
        <v>-0.11047630527967245</v>
      </c>
    </row>
    <row r="266" spans="1:13" x14ac:dyDescent="0.2">
      <c r="A266" s="1" t="s">
        <v>321</v>
      </c>
      <c r="B266" s="1" t="s">
        <v>61</v>
      </c>
      <c r="C266" s="3">
        <v>0</v>
      </c>
      <c r="D266" s="3">
        <v>0</v>
      </c>
      <c r="E266" s="4" t="str">
        <f t="shared" si="16"/>
        <v/>
      </c>
      <c r="F266" s="3">
        <v>16.215450000000001</v>
      </c>
      <c r="G266" s="3">
        <v>0.83082999999999996</v>
      </c>
      <c r="H266" s="4">
        <f t="shared" si="17"/>
        <v>-0.94876306238803121</v>
      </c>
      <c r="I266" s="3">
        <v>0</v>
      </c>
      <c r="J266" s="4" t="str">
        <f t="shared" si="18"/>
        <v/>
      </c>
      <c r="K266" s="3">
        <v>31.244710000000001</v>
      </c>
      <c r="L266" s="3">
        <v>0.83082999999999996</v>
      </c>
      <c r="M266" s="4">
        <f t="shared" si="19"/>
        <v>-0.97340893866513722</v>
      </c>
    </row>
    <row r="267" spans="1:13" x14ac:dyDescent="0.2">
      <c r="A267" s="1" t="s">
        <v>321</v>
      </c>
      <c r="B267" s="1" t="s">
        <v>32</v>
      </c>
      <c r="C267" s="3">
        <v>0</v>
      </c>
      <c r="D267" s="3">
        <v>0</v>
      </c>
      <c r="E267" s="4" t="str">
        <f t="shared" si="16"/>
        <v/>
      </c>
      <c r="F267" s="3">
        <v>13.66067</v>
      </c>
      <c r="G267" s="3">
        <v>37.469729999999998</v>
      </c>
      <c r="H267" s="4">
        <f t="shared" si="17"/>
        <v>1.7428910880652264</v>
      </c>
      <c r="I267" s="3">
        <v>4.5910099999999998</v>
      </c>
      <c r="J267" s="4">
        <f t="shared" si="18"/>
        <v>7.1615439739839388</v>
      </c>
      <c r="K267" s="3">
        <v>13.66067</v>
      </c>
      <c r="L267" s="3">
        <v>42.060740000000003</v>
      </c>
      <c r="M267" s="4">
        <f t="shared" si="19"/>
        <v>2.0789661122038674</v>
      </c>
    </row>
    <row r="268" spans="1:13" x14ac:dyDescent="0.2">
      <c r="A268" s="1" t="s">
        <v>321</v>
      </c>
      <c r="B268" s="1" t="s">
        <v>15</v>
      </c>
      <c r="C268" s="3">
        <v>0</v>
      </c>
      <c r="D268" s="3">
        <v>4.4883300000000004</v>
      </c>
      <c r="E268" s="4" t="str">
        <f t="shared" si="16"/>
        <v/>
      </c>
      <c r="F268" s="3">
        <v>2.1008599999999999</v>
      </c>
      <c r="G268" s="3">
        <v>83.572130000000001</v>
      </c>
      <c r="H268" s="4">
        <f t="shared" si="17"/>
        <v>38.779961539559991</v>
      </c>
      <c r="I268" s="3">
        <v>98.876059999999995</v>
      </c>
      <c r="J268" s="4">
        <f t="shared" si="18"/>
        <v>-0.15477892221838119</v>
      </c>
      <c r="K268" s="3">
        <v>5.6074099999999998</v>
      </c>
      <c r="L268" s="3">
        <v>182.44819000000001</v>
      </c>
      <c r="M268" s="4">
        <f t="shared" si="19"/>
        <v>31.536980531118651</v>
      </c>
    </row>
    <row r="269" spans="1:13" x14ac:dyDescent="0.2">
      <c r="A269" s="1" t="s">
        <v>321</v>
      </c>
      <c r="B269" s="1" t="s">
        <v>14</v>
      </c>
      <c r="C269" s="3">
        <v>0</v>
      </c>
      <c r="D269" s="3">
        <v>0</v>
      </c>
      <c r="E269" s="4" t="str">
        <f t="shared" si="16"/>
        <v/>
      </c>
      <c r="F269" s="3">
        <v>25</v>
      </c>
      <c r="G269" s="3">
        <v>0</v>
      </c>
      <c r="H269" s="4">
        <f t="shared" si="17"/>
        <v>-1</v>
      </c>
      <c r="I269" s="3">
        <v>0</v>
      </c>
      <c r="J269" s="4" t="str">
        <f t="shared" si="18"/>
        <v/>
      </c>
      <c r="K269" s="3">
        <v>82.144350000000003</v>
      </c>
      <c r="L269" s="3">
        <v>0</v>
      </c>
      <c r="M269" s="4">
        <f t="shared" si="19"/>
        <v>-1</v>
      </c>
    </row>
    <row r="270" spans="1:13" x14ac:dyDescent="0.2">
      <c r="A270" s="1" t="s">
        <v>321</v>
      </c>
      <c r="B270" s="1" t="s">
        <v>56</v>
      </c>
      <c r="C270" s="3">
        <v>0</v>
      </c>
      <c r="D270" s="3">
        <v>0</v>
      </c>
      <c r="E270" s="4" t="str">
        <f t="shared" si="16"/>
        <v/>
      </c>
      <c r="F270" s="3">
        <v>0</v>
      </c>
      <c r="G270" s="3">
        <v>176.34299999999999</v>
      </c>
      <c r="H270" s="4" t="str">
        <f t="shared" si="17"/>
        <v/>
      </c>
      <c r="I270" s="3">
        <v>1.27739</v>
      </c>
      <c r="J270" s="4">
        <f t="shared" si="18"/>
        <v>137.0494602274951</v>
      </c>
      <c r="K270" s="3">
        <v>5.7138299999999997</v>
      </c>
      <c r="L270" s="3">
        <v>177.62038999999999</v>
      </c>
      <c r="M270" s="4">
        <f t="shared" si="19"/>
        <v>30.086047362277142</v>
      </c>
    </row>
    <row r="271" spans="1:13" x14ac:dyDescent="0.2">
      <c r="A271" s="1" t="s">
        <v>321</v>
      </c>
      <c r="B271" s="1" t="s">
        <v>12</v>
      </c>
      <c r="C271" s="3">
        <v>66.148870000000002</v>
      </c>
      <c r="D271" s="3">
        <v>78.083669999999998</v>
      </c>
      <c r="E271" s="4">
        <f t="shared" si="16"/>
        <v>0.18042333905325969</v>
      </c>
      <c r="F271" s="3">
        <v>994.89319999999998</v>
      </c>
      <c r="G271" s="3">
        <v>1929.0615299999999</v>
      </c>
      <c r="H271" s="4">
        <f t="shared" si="17"/>
        <v>0.93896342843633862</v>
      </c>
      <c r="I271" s="3">
        <v>1861.17624</v>
      </c>
      <c r="J271" s="4">
        <f t="shared" si="18"/>
        <v>3.6474401800874023E-2</v>
      </c>
      <c r="K271" s="3">
        <v>1886.1230499999999</v>
      </c>
      <c r="L271" s="3">
        <v>3790.2377700000002</v>
      </c>
      <c r="M271" s="4">
        <f t="shared" si="19"/>
        <v>1.0095389693689394</v>
      </c>
    </row>
    <row r="272" spans="1:13" x14ac:dyDescent="0.2">
      <c r="A272" s="1" t="s">
        <v>321</v>
      </c>
      <c r="B272" s="1" t="s">
        <v>11</v>
      </c>
      <c r="C272" s="3">
        <v>0</v>
      </c>
      <c r="D272" s="3">
        <v>0</v>
      </c>
      <c r="E272" s="4" t="str">
        <f t="shared" si="16"/>
        <v/>
      </c>
      <c r="F272" s="3">
        <v>181.42266000000001</v>
      </c>
      <c r="G272" s="3">
        <v>361.16118</v>
      </c>
      <c r="H272" s="4">
        <f t="shared" si="17"/>
        <v>0.99071703611886175</v>
      </c>
      <c r="I272" s="3">
        <v>142.97391999999999</v>
      </c>
      <c r="J272" s="4">
        <f t="shared" si="18"/>
        <v>1.5260633547712761</v>
      </c>
      <c r="K272" s="3">
        <v>325.11811999999998</v>
      </c>
      <c r="L272" s="3">
        <v>504.13510000000002</v>
      </c>
      <c r="M272" s="4">
        <f t="shared" si="19"/>
        <v>0.55062135570911908</v>
      </c>
    </row>
    <row r="273" spans="1:13" x14ac:dyDescent="0.2">
      <c r="A273" s="1" t="s">
        <v>321</v>
      </c>
      <c r="B273" s="1" t="s">
        <v>29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0</v>
      </c>
      <c r="L273" s="3">
        <v>0</v>
      </c>
      <c r="M273" s="4" t="str">
        <f t="shared" si="19"/>
        <v/>
      </c>
    </row>
    <row r="274" spans="1:13" x14ac:dyDescent="0.2">
      <c r="A274" s="1" t="s">
        <v>321</v>
      </c>
      <c r="B274" s="1" t="s">
        <v>27</v>
      </c>
      <c r="C274" s="3">
        <v>0</v>
      </c>
      <c r="D274" s="3">
        <v>0</v>
      </c>
      <c r="E274" s="4" t="str">
        <f t="shared" si="16"/>
        <v/>
      </c>
      <c r="F274" s="3">
        <v>11.53816</v>
      </c>
      <c r="G274" s="3">
        <v>2.0248499999999998</v>
      </c>
      <c r="H274" s="4">
        <f t="shared" si="17"/>
        <v>-0.82450841381988116</v>
      </c>
      <c r="I274" s="3">
        <v>17.387560000000001</v>
      </c>
      <c r="J274" s="4">
        <f t="shared" si="18"/>
        <v>-0.88354605246509577</v>
      </c>
      <c r="K274" s="3">
        <v>24.97221</v>
      </c>
      <c r="L274" s="3">
        <v>19.412410000000001</v>
      </c>
      <c r="M274" s="4">
        <f t="shared" si="19"/>
        <v>-0.22263948605269612</v>
      </c>
    </row>
    <row r="275" spans="1:13" x14ac:dyDescent="0.2">
      <c r="A275" s="1" t="s">
        <v>321</v>
      </c>
      <c r="B275" s="1" t="s">
        <v>8</v>
      </c>
      <c r="C275" s="3">
        <v>0</v>
      </c>
      <c r="D275" s="3">
        <v>0</v>
      </c>
      <c r="E275" s="4" t="str">
        <f t="shared" si="16"/>
        <v/>
      </c>
      <c r="F275" s="3">
        <v>10.74431</v>
      </c>
      <c r="G275" s="3">
        <v>40.789169999999999</v>
      </c>
      <c r="H275" s="4">
        <f t="shared" si="17"/>
        <v>2.7963508126627019</v>
      </c>
      <c r="I275" s="3">
        <v>26.175609999999999</v>
      </c>
      <c r="J275" s="4">
        <f t="shared" si="18"/>
        <v>0.55828918600177802</v>
      </c>
      <c r="K275" s="3">
        <v>35.492359999999998</v>
      </c>
      <c r="L275" s="3">
        <v>66.964780000000005</v>
      </c>
      <c r="M275" s="4">
        <f t="shared" si="19"/>
        <v>0.88673787823633043</v>
      </c>
    </row>
    <row r="276" spans="1:13" x14ac:dyDescent="0.2">
      <c r="A276" s="1" t="s">
        <v>321</v>
      </c>
      <c r="B276" s="1" t="s">
        <v>7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4.0580999999999996</v>
      </c>
      <c r="J276" s="4">
        <f t="shared" si="18"/>
        <v>-1</v>
      </c>
      <c r="K276" s="3">
        <v>0</v>
      </c>
      <c r="L276" s="3">
        <v>4.0580999999999996</v>
      </c>
      <c r="M276" s="4" t="str">
        <f t="shared" si="19"/>
        <v/>
      </c>
    </row>
    <row r="277" spans="1:13" x14ac:dyDescent="0.2">
      <c r="A277" s="1" t="s">
        <v>321</v>
      </c>
      <c r="B277" s="1" t="s">
        <v>26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0</v>
      </c>
      <c r="L277" s="3">
        <v>0</v>
      </c>
      <c r="M277" s="4" t="str">
        <f t="shared" si="19"/>
        <v/>
      </c>
    </row>
    <row r="278" spans="1:13" x14ac:dyDescent="0.2">
      <c r="A278" s="1" t="s">
        <v>321</v>
      </c>
      <c r="B278" s="1" t="s">
        <v>53</v>
      </c>
      <c r="C278" s="3">
        <v>0</v>
      </c>
      <c r="D278" s="3">
        <v>0</v>
      </c>
      <c r="E278" s="4" t="str">
        <f t="shared" si="16"/>
        <v/>
      </c>
      <c r="F278" s="3">
        <v>20.650269999999999</v>
      </c>
      <c r="G278" s="3">
        <v>16.250450000000001</v>
      </c>
      <c r="H278" s="4">
        <f t="shared" si="17"/>
        <v>-0.21306355800674759</v>
      </c>
      <c r="I278" s="3">
        <v>15.847340000000001</v>
      </c>
      <c r="J278" s="4">
        <f t="shared" si="18"/>
        <v>2.5437076506214851E-2</v>
      </c>
      <c r="K278" s="3">
        <v>40.679160000000003</v>
      </c>
      <c r="L278" s="3">
        <v>32.097790000000003</v>
      </c>
      <c r="M278" s="4">
        <f t="shared" si="19"/>
        <v>-0.21095248771115227</v>
      </c>
    </row>
    <row r="279" spans="1:13" x14ac:dyDescent="0.2">
      <c r="A279" s="1" t="s">
        <v>321</v>
      </c>
      <c r="B279" s="1" t="s">
        <v>6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1.538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0</v>
      </c>
      <c r="L279" s="3">
        <v>1.538</v>
      </c>
      <c r="M279" s="4" t="str">
        <f t="shared" si="19"/>
        <v/>
      </c>
    </row>
    <row r="280" spans="1:13" x14ac:dyDescent="0.2">
      <c r="A280" s="1" t="s">
        <v>321</v>
      </c>
      <c r="B280" s="1" t="s">
        <v>51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0</v>
      </c>
      <c r="H280" s="4" t="str">
        <f t="shared" si="17"/>
        <v/>
      </c>
      <c r="I280" s="3">
        <v>3.1984900000000001</v>
      </c>
      <c r="J280" s="4">
        <f t="shared" si="18"/>
        <v>-1</v>
      </c>
      <c r="K280" s="3">
        <v>0</v>
      </c>
      <c r="L280" s="3">
        <v>3.1984900000000001</v>
      </c>
      <c r="M280" s="4" t="str">
        <f t="shared" si="19"/>
        <v/>
      </c>
    </row>
    <row r="281" spans="1:13" x14ac:dyDescent="0.2">
      <c r="A281" s="1" t="s">
        <v>321</v>
      </c>
      <c r="B281" s="1" t="s">
        <v>5</v>
      </c>
      <c r="C281" s="3">
        <v>0</v>
      </c>
      <c r="D281" s="3">
        <v>0</v>
      </c>
      <c r="E281" s="4" t="str">
        <f t="shared" si="16"/>
        <v/>
      </c>
      <c r="F281" s="3">
        <v>209.916</v>
      </c>
      <c r="G281" s="3">
        <v>0</v>
      </c>
      <c r="H281" s="4">
        <f t="shared" si="17"/>
        <v>-1</v>
      </c>
      <c r="I281" s="3">
        <v>0</v>
      </c>
      <c r="J281" s="4" t="str">
        <f t="shared" si="18"/>
        <v/>
      </c>
      <c r="K281" s="3">
        <v>209.916</v>
      </c>
      <c r="L281" s="3">
        <v>0</v>
      </c>
      <c r="M281" s="4">
        <f t="shared" si="19"/>
        <v>-1</v>
      </c>
    </row>
    <row r="282" spans="1:13" x14ac:dyDescent="0.2">
      <c r="A282" s="1" t="s">
        <v>321</v>
      </c>
      <c r="B282" s="1" t="s">
        <v>43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0</v>
      </c>
      <c r="L282" s="3">
        <v>0</v>
      </c>
      <c r="M282" s="4" t="str">
        <f t="shared" si="19"/>
        <v/>
      </c>
    </row>
    <row r="283" spans="1:13" x14ac:dyDescent="0.2">
      <c r="A283" s="1" t="s">
        <v>321</v>
      </c>
      <c r="B283" s="1" t="s">
        <v>3</v>
      </c>
      <c r="C283" s="3">
        <v>0</v>
      </c>
      <c r="D283" s="3">
        <v>0</v>
      </c>
      <c r="E283" s="4" t="str">
        <f t="shared" si="16"/>
        <v/>
      </c>
      <c r="F283" s="3">
        <v>4.7413800000000004</v>
      </c>
      <c r="G283" s="3">
        <v>1.75461</v>
      </c>
      <c r="H283" s="4">
        <f t="shared" si="17"/>
        <v>-0.62993685382736675</v>
      </c>
      <c r="I283" s="3">
        <v>1.0137100000000001</v>
      </c>
      <c r="J283" s="4">
        <f t="shared" si="18"/>
        <v>0.73087964013376583</v>
      </c>
      <c r="K283" s="3">
        <v>16.191189999999999</v>
      </c>
      <c r="L283" s="3">
        <v>2.7683200000000001</v>
      </c>
      <c r="M283" s="4">
        <f t="shared" si="19"/>
        <v>-0.82902306748299537</v>
      </c>
    </row>
    <row r="284" spans="1:13" x14ac:dyDescent="0.2">
      <c r="A284" s="1" t="s">
        <v>321</v>
      </c>
      <c r="B284" s="1" t="s">
        <v>2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0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0</v>
      </c>
      <c r="L284" s="3">
        <v>0</v>
      </c>
      <c r="M284" s="4" t="str">
        <f t="shared" si="19"/>
        <v/>
      </c>
    </row>
    <row r="285" spans="1:13" x14ac:dyDescent="0.2">
      <c r="A285" s="1" t="s">
        <v>321</v>
      </c>
      <c r="B285" s="1" t="s">
        <v>41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0</v>
      </c>
      <c r="L285" s="3">
        <v>0</v>
      </c>
      <c r="M285" s="4" t="str">
        <f t="shared" si="19"/>
        <v/>
      </c>
    </row>
    <row r="286" spans="1:13" x14ac:dyDescent="0.2">
      <c r="A286" s="2" t="s">
        <v>321</v>
      </c>
      <c r="B286" s="2" t="s">
        <v>0</v>
      </c>
      <c r="C286" s="6">
        <v>93.964119999999994</v>
      </c>
      <c r="D286" s="6">
        <v>104.44626</v>
      </c>
      <c r="E286" s="5">
        <f t="shared" si="16"/>
        <v>0.1115547083290942</v>
      </c>
      <c r="F286" s="6">
        <v>3308.90834</v>
      </c>
      <c r="G286" s="6">
        <v>4557.9855200000002</v>
      </c>
      <c r="H286" s="5">
        <f t="shared" si="17"/>
        <v>0.37748920539757247</v>
      </c>
      <c r="I286" s="6">
        <v>3974.65409</v>
      </c>
      <c r="J286" s="5">
        <f t="shared" si="18"/>
        <v>0.14676281678640368</v>
      </c>
      <c r="K286" s="6">
        <v>7037.77394</v>
      </c>
      <c r="L286" s="6">
        <v>8532.6396100000002</v>
      </c>
      <c r="M286" s="5">
        <f t="shared" si="19"/>
        <v>0.21240603673041547</v>
      </c>
    </row>
    <row r="287" spans="1:13" x14ac:dyDescent="0.2">
      <c r="A287" s="1" t="s">
        <v>320</v>
      </c>
      <c r="B287" s="1" t="s">
        <v>20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</v>
      </c>
      <c r="L287" s="3">
        <v>0</v>
      </c>
      <c r="M287" s="4" t="str">
        <f t="shared" si="19"/>
        <v/>
      </c>
    </row>
    <row r="288" spans="1:13" x14ac:dyDescent="0.2">
      <c r="A288" s="1" t="s">
        <v>320</v>
      </c>
      <c r="B288" s="1" t="s">
        <v>19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0</v>
      </c>
      <c r="H288" s="4" t="str">
        <f t="shared" si="17"/>
        <v/>
      </c>
      <c r="I288" s="3">
        <v>0</v>
      </c>
      <c r="J288" s="4" t="str">
        <f t="shared" si="18"/>
        <v/>
      </c>
      <c r="K288" s="3">
        <v>0</v>
      </c>
      <c r="L288" s="3">
        <v>0</v>
      </c>
      <c r="M288" s="4" t="str">
        <f t="shared" si="19"/>
        <v/>
      </c>
    </row>
    <row r="289" spans="1:13" x14ac:dyDescent="0.2">
      <c r="A289" s="1" t="s">
        <v>320</v>
      </c>
      <c r="B289" s="1" t="s">
        <v>61</v>
      </c>
      <c r="C289" s="3">
        <v>0</v>
      </c>
      <c r="D289" s="3">
        <v>0</v>
      </c>
      <c r="E289" s="4" t="str">
        <f t="shared" si="16"/>
        <v/>
      </c>
      <c r="F289" s="3">
        <v>23.051220000000001</v>
      </c>
      <c r="G289" s="3">
        <v>20.36337</v>
      </c>
      <c r="H289" s="4">
        <f t="shared" si="17"/>
        <v>-0.11660337283666555</v>
      </c>
      <c r="I289" s="3">
        <v>18.405059999999999</v>
      </c>
      <c r="J289" s="4">
        <f t="shared" si="18"/>
        <v>0.10640063113078702</v>
      </c>
      <c r="K289" s="3">
        <v>41.795259999999999</v>
      </c>
      <c r="L289" s="3">
        <v>38.768430000000002</v>
      </c>
      <c r="M289" s="4">
        <f t="shared" si="19"/>
        <v>-7.2420413223891811E-2</v>
      </c>
    </row>
    <row r="290" spans="1:13" x14ac:dyDescent="0.2">
      <c r="A290" s="1" t="s">
        <v>320</v>
      </c>
      <c r="B290" s="1" t="s">
        <v>14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0</v>
      </c>
      <c r="H290" s="4" t="str">
        <f t="shared" si="17"/>
        <v/>
      </c>
      <c r="I290" s="3">
        <v>0</v>
      </c>
      <c r="J290" s="4" t="str">
        <f t="shared" si="18"/>
        <v/>
      </c>
      <c r="K290" s="3">
        <v>6.06264</v>
      </c>
      <c r="L290" s="3">
        <v>0</v>
      </c>
      <c r="M290" s="4">
        <f t="shared" si="19"/>
        <v>-1</v>
      </c>
    </row>
    <row r="291" spans="1:13" x14ac:dyDescent="0.2">
      <c r="A291" s="1" t="s">
        <v>320</v>
      </c>
      <c r="B291" s="1" t="s">
        <v>12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12.38198</v>
      </c>
      <c r="H291" s="4" t="str">
        <f t="shared" si="17"/>
        <v/>
      </c>
      <c r="I291" s="3">
        <v>3.8849999999999998</v>
      </c>
      <c r="J291" s="4">
        <f t="shared" si="18"/>
        <v>2.1871248391248392</v>
      </c>
      <c r="K291" s="3">
        <v>17.553599999999999</v>
      </c>
      <c r="L291" s="3">
        <v>16.26698</v>
      </c>
      <c r="M291" s="4">
        <f t="shared" si="19"/>
        <v>-7.3296645702305985E-2</v>
      </c>
    </row>
    <row r="292" spans="1:13" x14ac:dyDescent="0.2">
      <c r="A292" s="1" t="s">
        <v>320</v>
      </c>
      <c r="B292" s="1" t="s">
        <v>8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0</v>
      </c>
      <c r="H292" s="4" t="str">
        <f t="shared" si="17"/>
        <v/>
      </c>
      <c r="I292" s="3">
        <v>0</v>
      </c>
      <c r="J292" s="4" t="str">
        <f t="shared" si="18"/>
        <v/>
      </c>
      <c r="K292" s="3">
        <v>0</v>
      </c>
      <c r="L292" s="3">
        <v>0</v>
      </c>
      <c r="M292" s="4" t="str">
        <f t="shared" si="19"/>
        <v/>
      </c>
    </row>
    <row r="293" spans="1:13" x14ac:dyDescent="0.2">
      <c r="A293" s="1" t="s">
        <v>320</v>
      </c>
      <c r="B293" s="1" t="s">
        <v>6</v>
      </c>
      <c r="C293" s="3">
        <v>0</v>
      </c>
      <c r="D293" s="3">
        <v>0</v>
      </c>
      <c r="E293" s="4" t="str">
        <f t="shared" si="16"/>
        <v/>
      </c>
      <c r="F293" s="3">
        <v>7.5804</v>
      </c>
      <c r="G293" s="3">
        <v>0</v>
      </c>
      <c r="H293" s="4">
        <f t="shared" si="17"/>
        <v>-1</v>
      </c>
      <c r="I293" s="3">
        <v>0</v>
      </c>
      <c r="J293" s="4" t="str">
        <f t="shared" si="18"/>
        <v/>
      </c>
      <c r="K293" s="3">
        <v>7.5804</v>
      </c>
      <c r="L293" s="3">
        <v>0</v>
      </c>
      <c r="M293" s="4">
        <f t="shared" si="19"/>
        <v>-1</v>
      </c>
    </row>
    <row r="294" spans="1:13" x14ac:dyDescent="0.2">
      <c r="A294" s="2" t="s">
        <v>320</v>
      </c>
      <c r="B294" s="2" t="s">
        <v>0</v>
      </c>
      <c r="C294" s="6">
        <v>0</v>
      </c>
      <c r="D294" s="6">
        <v>0</v>
      </c>
      <c r="E294" s="5" t="str">
        <f t="shared" si="16"/>
        <v/>
      </c>
      <c r="F294" s="6">
        <v>30.631620000000002</v>
      </c>
      <c r="G294" s="6">
        <v>32.745350000000002</v>
      </c>
      <c r="H294" s="5">
        <f t="shared" si="17"/>
        <v>6.9004838790765799E-2</v>
      </c>
      <c r="I294" s="6">
        <v>22.29006</v>
      </c>
      <c r="J294" s="5">
        <f t="shared" si="18"/>
        <v>0.46905616225348878</v>
      </c>
      <c r="K294" s="6">
        <v>72.991900000000001</v>
      </c>
      <c r="L294" s="6">
        <v>55.035409999999999</v>
      </c>
      <c r="M294" s="5">
        <f t="shared" si="19"/>
        <v>-0.24600661169253024</v>
      </c>
    </row>
    <row r="295" spans="1:13" x14ac:dyDescent="0.2">
      <c r="A295" s="1" t="s">
        <v>319</v>
      </c>
      <c r="B295" s="1" t="s">
        <v>21</v>
      </c>
      <c r="C295" s="3">
        <v>0</v>
      </c>
      <c r="D295" s="3">
        <v>0</v>
      </c>
      <c r="E295" s="4" t="str">
        <f t="shared" si="16"/>
        <v/>
      </c>
      <c r="F295" s="3">
        <v>39.125</v>
      </c>
      <c r="G295" s="3">
        <v>29.916</v>
      </c>
      <c r="H295" s="4">
        <f t="shared" si="17"/>
        <v>-0.23537380191693291</v>
      </c>
      <c r="I295" s="3">
        <v>0</v>
      </c>
      <c r="J295" s="4" t="str">
        <f t="shared" si="18"/>
        <v/>
      </c>
      <c r="K295" s="3">
        <v>45.349400000000003</v>
      </c>
      <c r="L295" s="3">
        <v>29.916</v>
      </c>
      <c r="M295" s="4">
        <f t="shared" si="19"/>
        <v>-0.34032203292656571</v>
      </c>
    </row>
    <row r="296" spans="1:13" x14ac:dyDescent="0.2">
      <c r="A296" s="1" t="s">
        <v>319</v>
      </c>
      <c r="B296" s="1" t="s">
        <v>69</v>
      </c>
      <c r="C296" s="3">
        <v>0</v>
      </c>
      <c r="D296" s="3">
        <v>0</v>
      </c>
      <c r="E296" s="4" t="str">
        <f t="shared" si="16"/>
        <v/>
      </c>
      <c r="F296" s="3">
        <v>31.664639999999999</v>
      </c>
      <c r="G296" s="3">
        <v>49.765599999999999</v>
      </c>
      <c r="H296" s="4">
        <f t="shared" si="17"/>
        <v>0.57164584849219824</v>
      </c>
      <c r="I296" s="3">
        <v>0</v>
      </c>
      <c r="J296" s="4" t="str">
        <f t="shared" si="18"/>
        <v/>
      </c>
      <c r="K296" s="3">
        <v>43.06944</v>
      </c>
      <c r="L296" s="3">
        <v>49.765599999999999</v>
      </c>
      <c r="M296" s="4">
        <f t="shared" si="19"/>
        <v>0.1554735794103661</v>
      </c>
    </row>
    <row r="297" spans="1:13" x14ac:dyDescent="0.2">
      <c r="A297" s="1" t="s">
        <v>319</v>
      </c>
      <c r="B297" s="1" t="s">
        <v>68</v>
      </c>
      <c r="C297" s="3">
        <v>0</v>
      </c>
      <c r="D297" s="3">
        <v>0</v>
      </c>
      <c r="E297" s="4" t="str">
        <f t="shared" si="16"/>
        <v/>
      </c>
      <c r="F297" s="3">
        <v>0</v>
      </c>
      <c r="G297" s="3">
        <v>24.682580000000002</v>
      </c>
      <c r="H297" s="4" t="str">
        <f t="shared" si="17"/>
        <v/>
      </c>
      <c r="I297" s="3">
        <v>0</v>
      </c>
      <c r="J297" s="4" t="str">
        <f t="shared" si="18"/>
        <v/>
      </c>
      <c r="K297" s="3">
        <v>0</v>
      </c>
      <c r="L297" s="3">
        <v>24.682580000000002</v>
      </c>
      <c r="M297" s="4" t="str">
        <f t="shared" si="19"/>
        <v/>
      </c>
    </row>
    <row r="298" spans="1:13" x14ac:dyDescent="0.2">
      <c r="A298" s="1" t="s">
        <v>319</v>
      </c>
      <c r="B298" s="1" t="s">
        <v>20</v>
      </c>
      <c r="C298" s="3">
        <v>0</v>
      </c>
      <c r="D298" s="3">
        <v>0</v>
      </c>
      <c r="E298" s="4" t="str">
        <f t="shared" si="16"/>
        <v/>
      </c>
      <c r="F298" s="3">
        <v>1118.7412400000001</v>
      </c>
      <c r="G298" s="3">
        <v>1785.73262</v>
      </c>
      <c r="H298" s="4">
        <f t="shared" si="17"/>
        <v>0.59619808062139534</v>
      </c>
      <c r="I298" s="3">
        <v>1506.1460300000001</v>
      </c>
      <c r="J298" s="4">
        <f t="shared" si="18"/>
        <v>0.18563046638976965</v>
      </c>
      <c r="K298" s="3">
        <v>2040.90562</v>
      </c>
      <c r="L298" s="3">
        <v>3291.8786500000001</v>
      </c>
      <c r="M298" s="4">
        <f t="shared" si="19"/>
        <v>0.61294996580978611</v>
      </c>
    </row>
    <row r="299" spans="1:13" x14ac:dyDescent="0.2">
      <c r="A299" s="1" t="s">
        <v>319</v>
      </c>
      <c r="B299" s="1" t="s">
        <v>35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3.15</v>
      </c>
      <c r="H299" s="4" t="str">
        <f t="shared" si="17"/>
        <v/>
      </c>
      <c r="I299" s="3">
        <v>0</v>
      </c>
      <c r="J299" s="4" t="str">
        <f t="shared" si="18"/>
        <v/>
      </c>
      <c r="K299" s="3">
        <v>0</v>
      </c>
      <c r="L299" s="3">
        <v>3.15</v>
      </c>
      <c r="M299" s="4" t="str">
        <f t="shared" si="19"/>
        <v/>
      </c>
    </row>
    <row r="300" spans="1:13" x14ac:dyDescent="0.2">
      <c r="A300" s="1" t="s">
        <v>319</v>
      </c>
      <c r="B300" s="1" t="s">
        <v>67</v>
      </c>
      <c r="C300" s="3">
        <v>0</v>
      </c>
      <c r="D300" s="3">
        <v>0</v>
      </c>
      <c r="E300" s="4" t="str">
        <f t="shared" si="16"/>
        <v/>
      </c>
      <c r="F300" s="3">
        <v>31.35</v>
      </c>
      <c r="G300" s="3">
        <v>66.767989999999998</v>
      </c>
      <c r="H300" s="4">
        <f t="shared" si="17"/>
        <v>1.1297604465709727</v>
      </c>
      <c r="I300" s="3">
        <v>134.28310999999999</v>
      </c>
      <c r="J300" s="4">
        <f t="shared" si="18"/>
        <v>-0.50278192097278651</v>
      </c>
      <c r="K300" s="3">
        <v>35.82</v>
      </c>
      <c r="L300" s="3">
        <v>201.05109999999999</v>
      </c>
      <c r="M300" s="4">
        <f t="shared" si="19"/>
        <v>4.6128168620882182</v>
      </c>
    </row>
    <row r="301" spans="1:13" x14ac:dyDescent="0.2">
      <c r="A301" s="1" t="s">
        <v>319</v>
      </c>
      <c r="B301" s="1" t="s">
        <v>34</v>
      </c>
      <c r="C301" s="3">
        <v>0</v>
      </c>
      <c r="D301" s="3">
        <v>0</v>
      </c>
      <c r="E301" s="4" t="str">
        <f t="shared" si="16"/>
        <v/>
      </c>
      <c r="F301" s="3">
        <v>11.605119999999999</v>
      </c>
      <c r="G301" s="3">
        <v>1.8053699999999999</v>
      </c>
      <c r="H301" s="4">
        <f t="shared" si="17"/>
        <v>-0.8444333190867479</v>
      </c>
      <c r="I301" s="3">
        <v>1.7367699999999999</v>
      </c>
      <c r="J301" s="4">
        <f t="shared" si="18"/>
        <v>3.949860948772721E-2</v>
      </c>
      <c r="K301" s="3">
        <v>21.765360000000001</v>
      </c>
      <c r="L301" s="3">
        <v>3.5421399999999998</v>
      </c>
      <c r="M301" s="4">
        <f t="shared" si="19"/>
        <v>-0.83725791808635375</v>
      </c>
    </row>
    <row r="302" spans="1:13" x14ac:dyDescent="0.2">
      <c r="A302" s="1" t="s">
        <v>319</v>
      </c>
      <c r="B302" s="1" t="s">
        <v>65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0</v>
      </c>
      <c r="J302" s="4" t="str">
        <f t="shared" si="18"/>
        <v/>
      </c>
      <c r="K302" s="3">
        <v>0</v>
      </c>
      <c r="L302" s="3">
        <v>0</v>
      </c>
      <c r="M302" s="4" t="str">
        <f t="shared" si="19"/>
        <v/>
      </c>
    </row>
    <row r="303" spans="1:13" x14ac:dyDescent="0.2">
      <c r="A303" s="1" t="s">
        <v>319</v>
      </c>
      <c r="B303" s="1" t="s">
        <v>63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0</v>
      </c>
      <c r="L303" s="3">
        <v>0</v>
      </c>
      <c r="M303" s="4" t="str">
        <f t="shared" si="19"/>
        <v/>
      </c>
    </row>
    <row r="304" spans="1:13" x14ac:dyDescent="0.2">
      <c r="A304" s="1" t="s">
        <v>319</v>
      </c>
      <c r="B304" s="1" t="s">
        <v>19</v>
      </c>
      <c r="C304" s="3">
        <v>144.67708999999999</v>
      </c>
      <c r="D304" s="3">
        <v>71.946370000000002</v>
      </c>
      <c r="E304" s="4">
        <f t="shared" si="16"/>
        <v>-0.50271069178955696</v>
      </c>
      <c r="F304" s="3">
        <v>2545.25657</v>
      </c>
      <c r="G304" s="3">
        <v>1846.77511</v>
      </c>
      <c r="H304" s="4">
        <f t="shared" si="17"/>
        <v>-0.27442477439514079</v>
      </c>
      <c r="I304" s="3">
        <v>3674.5784399999998</v>
      </c>
      <c r="J304" s="4">
        <f t="shared" si="18"/>
        <v>-0.49741850931885401</v>
      </c>
      <c r="K304" s="3">
        <v>3326.16417</v>
      </c>
      <c r="L304" s="3">
        <v>5521.3535499999998</v>
      </c>
      <c r="M304" s="4">
        <f t="shared" si="19"/>
        <v>0.65997625727535869</v>
      </c>
    </row>
    <row r="305" spans="1:13" x14ac:dyDescent="0.2">
      <c r="A305" s="1" t="s">
        <v>319</v>
      </c>
      <c r="B305" s="1" t="s">
        <v>71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206.95071999999999</v>
      </c>
      <c r="J305" s="4">
        <f t="shared" si="18"/>
        <v>-1</v>
      </c>
      <c r="K305" s="3">
        <v>0</v>
      </c>
      <c r="L305" s="3">
        <v>206.95071999999999</v>
      </c>
      <c r="M305" s="4" t="str">
        <f t="shared" si="19"/>
        <v/>
      </c>
    </row>
    <row r="306" spans="1:13" x14ac:dyDescent="0.2">
      <c r="A306" s="1" t="s">
        <v>319</v>
      </c>
      <c r="B306" s="1" t="s">
        <v>18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0</v>
      </c>
      <c r="L306" s="3">
        <v>0</v>
      </c>
      <c r="M306" s="4" t="str">
        <f t="shared" si="19"/>
        <v/>
      </c>
    </row>
    <row r="307" spans="1:13" x14ac:dyDescent="0.2">
      <c r="A307" s="1" t="s">
        <v>319</v>
      </c>
      <c r="B307" s="1" t="s">
        <v>61</v>
      </c>
      <c r="C307" s="3">
        <v>0</v>
      </c>
      <c r="D307" s="3">
        <v>13.03772</v>
      </c>
      <c r="E307" s="4" t="str">
        <f t="shared" si="16"/>
        <v/>
      </c>
      <c r="F307" s="3">
        <v>56.458240000000004</v>
      </c>
      <c r="G307" s="3">
        <v>170.43239</v>
      </c>
      <c r="H307" s="4">
        <f t="shared" si="17"/>
        <v>2.0187336693456968</v>
      </c>
      <c r="I307" s="3">
        <v>255.29624999999999</v>
      </c>
      <c r="J307" s="4">
        <f t="shared" si="18"/>
        <v>-0.33241326498136969</v>
      </c>
      <c r="K307" s="3">
        <v>340.47275000000002</v>
      </c>
      <c r="L307" s="3">
        <v>425.72863999999998</v>
      </c>
      <c r="M307" s="4">
        <f t="shared" si="19"/>
        <v>0.25040444499596504</v>
      </c>
    </row>
    <row r="308" spans="1:13" x14ac:dyDescent="0.2">
      <c r="A308" s="1" t="s">
        <v>319</v>
      </c>
      <c r="B308" s="1" t="s">
        <v>32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0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0</v>
      </c>
      <c r="L308" s="3">
        <v>0</v>
      </c>
      <c r="M308" s="4" t="str">
        <f t="shared" si="19"/>
        <v/>
      </c>
    </row>
    <row r="309" spans="1:13" x14ac:dyDescent="0.2">
      <c r="A309" s="1" t="s">
        <v>319</v>
      </c>
      <c r="B309" s="1" t="s">
        <v>60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0</v>
      </c>
      <c r="J309" s="4" t="str">
        <f t="shared" si="18"/>
        <v/>
      </c>
      <c r="K309" s="3">
        <v>0</v>
      </c>
      <c r="L309" s="3">
        <v>0</v>
      </c>
      <c r="M309" s="4" t="str">
        <f t="shared" si="19"/>
        <v/>
      </c>
    </row>
    <row r="310" spans="1:13" x14ac:dyDescent="0.2">
      <c r="A310" s="1" t="s">
        <v>319</v>
      </c>
      <c r="B310" s="1" t="s">
        <v>15</v>
      </c>
      <c r="C310" s="3">
        <v>3.3989699999999998</v>
      </c>
      <c r="D310" s="3">
        <v>41.316870000000002</v>
      </c>
      <c r="E310" s="4">
        <f t="shared" si="16"/>
        <v>11.155703051218458</v>
      </c>
      <c r="F310" s="3">
        <v>55.676569999999998</v>
      </c>
      <c r="G310" s="3">
        <v>74.356350000000006</v>
      </c>
      <c r="H310" s="4">
        <f t="shared" si="17"/>
        <v>0.33550522239426761</v>
      </c>
      <c r="I310" s="3">
        <v>34.228929999999998</v>
      </c>
      <c r="J310" s="4">
        <f t="shared" si="18"/>
        <v>1.1723246972663186</v>
      </c>
      <c r="K310" s="3">
        <v>67.061220000000006</v>
      </c>
      <c r="L310" s="3">
        <v>108.58528</v>
      </c>
      <c r="M310" s="4">
        <f t="shared" si="19"/>
        <v>0.61919631047571144</v>
      </c>
    </row>
    <row r="311" spans="1:13" x14ac:dyDescent="0.2">
      <c r="A311" s="1" t="s">
        <v>319</v>
      </c>
      <c r="B311" s="1" t="s">
        <v>14</v>
      </c>
      <c r="C311" s="3">
        <v>0</v>
      </c>
      <c r="D311" s="3">
        <v>87.623890000000003</v>
      </c>
      <c r="E311" s="4" t="str">
        <f t="shared" si="16"/>
        <v/>
      </c>
      <c r="F311" s="3">
        <v>382.56286999999998</v>
      </c>
      <c r="G311" s="3">
        <v>223.94051999999999</v>
      </c>
      <c r="H311" s="4">
        <f t="shared" si="17"/>
        <v>-0.41463080303637412</v>
      </c>
      <c r="I311" s="3">
        <v>282.00961999999998</v>
      </c>
      <c r="J311" s="4">
        <f t="shared" si="18"/>
        <v>-0.2059117699601879</v>
      </c>
      <c r="K311" s="3">
        <v>926.59775999999999</v>
      </c>
      <c r="L311" s="3">
        <v>505.95013999999998</v>
      </c>
      <c r="M311" s="4">
        <f t="shared" si="19"/>
        <v>-0.45397003765690092</v>
      </c>
    </row>
    <row r="312" spans="1:13" x14ac:dyDescent="0.2">
      <c r="A312" s="1" t="s">
        <v>319</v>
      </c>
      <c r="B312" s="1" t="s">
        <v>31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0</v>
      </c>
      <c r="L312" s="3">
        <v>0</v>
      </c>
      <c r="M312" s="4" t="str">
        <f t="shared" si="19"/>
        <v/>
      </c>
    </row>
    <row r="313" spans="1:13" x14ac:dyDescent="0.2">
      <c r="A313" s="1" t="s">
        <v>319</v>
      </c>
      <c r="B313" s="1" t="s">
        <v>13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0</v>
      </c>
      <c r="J313" s="4" t="str">
        <f t="shared" si="18"/>
        <v/>
      </c>
      <c r="K313" s="3">
        <v>0</v>
      </c>
      <c r="L313" s="3">
        <v>0</v>
      </c>
      <c r="M313" s="4" t="str">
        <f t="shared" si="19"/>
        <v/>
      </c>
    </row>
    <row r="314" spans="1:13" x14ac:dyDescent="0.2">
      <c r="A314" s="1" t="s">
        <v>319</v>
      </c>
      <c r="B314" s="1" t="s">
        <v>56</v>
      </c>
      <c r="C314" s="3">
        <v>0</v>
      </c>
      <c r="D314" s="3">
        <v>0</v>
      </c>
      <c r="E314" s="4" t="str">
        <f t="shared" si="16"/>
        <v/>
      </c>
      <c r="F314" s="3">
        <v>4.7531999999999996</v>
      </c>
      <c r="G314" s="3">
        <v>83.488249999999994</v>
      </c>
      <c r="H314" s="4">
        <f t="shared" si="17"/>
        <v>16.564640663132206</v>
      </c>
      <c r="I314" s="3">
        <v>29.475999999999999</v>
      </c>
      <c r="J314" s="4">
        <f t="shared" si="18"/>
        <v>1.8324145067173294</v>
      </c>
      <c r="K314" s="3">
        <v>46.332410000000003</v>
      </c>
      <c r="L314" s="3">
        <v>112.96425000000001</v>
      </c>
      <c r="M314" s="4">
        <f t="shared" si="19"/>
        <v>1.4381259252432583</v>
      </c>
    </row>
    <row r="315" spans="1:13" x14ac:dyDescent="0.2">
      <c r="A315" s="1" t="s">
        <v>319</v>
      </c>
      <c r="B315" s="1" t="s">
        <v>12</v>
      </c>
      <c r="C315" s="3">
        <v>248.87055000000001</v>
      </c>
      <c r="D315" s="3">
        <v>782.36662000000001</v>
      </c>
      <c r="E315" s="4">
        <f t="shared" si="16"/>
        <v>2.1436689475713377</v>
      </c>
      <c r="F315" s="3">
        <v>2580.13211</v>
      </c>
      <c r="G315" s="3">
        <v>4810.7644300000002</v>
      </c>
      <c r="H315" s="4">
        <f t="shared" si="17"/>
        <v>0.8645419013059763</v>
      </c>
      <c r="I315" s="3">
        <v>4531.5766599999997</v>
      </c>
      <c r="J315" s="4">
        <f t="shared" si="18"/>
        <v>6.1609411237456779E-2</v>
      </c>
      <c r="K315" s="3">
        <v>4815.5941999999995</v>
      </c>
      <c r="L315" s="3">
        <v>9342.3410899999999</v>
      </c>
      <c r="M315" s="4">
        <f t="shared" si="19"/>
        <v>0.94001834498430137</v>
      </c>
    </row>
    <row r="316" spans="1:13" x14ac:dyDescent="0.2">
      <c r="A316" s="1" t="s">
        <v>319</v>
      </c>
      <c r="B316" s="1" t="s">
        <v>11</v>
      </c>
      <c r="C316" s="3">
        <v>15.72602</v>
      </c>
      <c r="D316" s="3">
        <v>0</v>
      </c>
      <c r="E316" s="4">
        <f t="shared" si="16"/>
        <v>-1</v>
      </c>
      <c r="F316" s="3">
        <v>336.80621000000002</v>
      </c>
      <c r="G316" s="3">
        <v>760.65108999999995</v>
      </c>
      <c r="H316" s="4">
        <f t="shared" si="17"/>
        <v>1.2584235902301204</v>
      </c>
      <c r="I316" s="3">
        <v>738.07803999999999</v>
      </c>
      <c r="J316" s="4">
        <f t="shared" si="18"/>
        <v>3.0583554552036318E-2</v>
      </c>
      <c r="K316" s="3">
        <v>530.02522999999997</v>
      </c>
      <c r="L316" s="3">
        <v>1498.7291299999999</v>
      </c>
      <c r="M316" s="4">
        <f t="shared" si="19"/>
        <v>1.8276562042150335</v>
      </c>
    </row>
    <row r="317" spans="1:13" x14ac:dyDescent="0.2">
      <c r="A317" s="1" t="s">
        <v>319</v>
      </c>
      <c r="B317" s="1" t="s">
        <v>55</v>
      </c>
      <c r="C317" s="3">
        <v>0</v>
      </c>
      <c r="D317" s="3">
        <v>0</v>
      </c>
      <c r="E317" s="4" t="str">
        <f t="shared" si="16"/>
        <v/>
      </c>
      <c r="F317" s="3">
        <v>38.880000000000003</v>
      </c>
      <c r="G317" s="3">
        <v>78.315759999999997</v>
      </c>
      <c r="H317" s="4">
        <f t="shared" si="17"/>
        <v>1.0142942386831275</v>
      </c>
      <c r="I317" s="3">
        <v>97.232200000000006</v>
      </c>
      <c r="J317" s="4">
        <f t="shared" si="18"/>
        <v>-0.19454913084348613</v>
      </c>
      <c r="K317" s="3">
        <v>97.2</v>
      </c>
      <c r="L317" s="3">
        <v>175.54795999999999</v>
      </c>
      <c r="M317" s="4">
        <f t="shared" si="19"/>
        <v>0.80604897119341556</v>
      </c>
    </row>
    <row r="318" spans="1:13" x14ac:dyDescent="0.2">
      <c r="A318" s="1" t="s">
        <v>319</v>
      </c>
      <c r="B318" s="1" t="s">
        <v>30</v>
      </c>
      <c r="C318" s="3">
        <v>0</v>
      </c>
      <c r="D318" s="3">
        <v>0</v>
      </c>
      <c r="E318" s="4" t="str">
        <f t="shared" si="16"/>
        <v/>
      </c>
      <c r="F318" s="3">
        <v>0</v>
      </c>
      <c r="G318" s="3">
        <v>56.675879999999999</v>
      </c>
      <c r="H318" s="4" t="str">
        <f t="shared" si="17"/>
        <v/>
      </c>
      <c r="I318" s="3">
        <v>60.317900000000002</v>
      </c>
      <c r="J318" s="4">
        <f t="shared" si="18"/>
        <v>-6.0380417753270632E-2</v>
      </c>
      <c r="K318" s="3">
        <v>0</v>
      </c>
      <c r="L318" s="3">
        <v>116.99378</v>
      </c>
      <c r="M318" s="4" t="str">
        <f t="shared" si="19"/>
        <v/>
      </c>
    </row>
    <row r="319" spans="1:13" x14ac:dyDescent="0.2">
      <c r="A319" s="1" t="s">
        <v>319</v>
      </c>
      <c r="B319" s="1" t="s">
        <v>10</v>
      </c>
      <c r="C319" s="3">
        <v>0</v>
      </c>
      <c r="D319" s="3">
        <v>0</v>
      </c>
      <c r="E319" s="4" t="str">
        <f t="shared" si="16"/>
        <v/>
      </c>
      <c r="F319" s="3">
        <v>3.04406</v>
      </c>
      <c r="G319" s="3">
        <v>734.38265999999999</v>
      </c>
      <c r="H319" s="4">
        <f t="shared" si="17"/>
        <v>240.25104630000723</v>
      </c>
      <c r="I319" s="3">
        <v>1161.4280000000001</v>
      </c>
      <c r="J319" s="4">
        <f t="shared" si="18"/>
        <v>-0.36768989554238407</v>
      </c>
      <c r="K319" s="3">
        <v>515.58303999999998</v>
      </c>
      <c r="L319" s="3">
        <v>1895.8106600000001</v>
      </c>
      <c r="M319" s="4">
        <f t="shared" si="19"/>
        <v>2.6770229292259113</v>
      </c>
    </row>
    <row r="320" spans="1:13" x14ac:dyDescent="0.2">
      <c r="A320" s="1" t="s">
        <v>319</v>
      </c>
      <c r="B320" s="1" t="s">
        <v>9</v>
      </c>
      <c r="C320" s="3">
        <v>0</v>
      </c>
      <c r="D320" s="3">
        <v>0</v>
      </c>
      <c r="E320" s="4" t="str">
        <f t="shared" si="16"/>
        <v/>
      </c>
      <c r="F320" s="3">
        <v>34.971919999999997</v>
      </c>
      <c r="G320" s="3">
        <v>0</v>
      </c>
      <c r="H320" s="4">
        <f t="shared" si="17"/>
        <v>-1</v>
      </c>
      <c r="I320" s="3">
        <v>0</v>
      </c>
      <c r="J320" s="4" t="str">
        <f t="shared" si="18"/>
        <v/>
      </c>
      <c r="K320" s="3">
        <v>34.971919999999997</v>
      </c>
      <c r="L320" s="3">
        <v>0</v>
      </c>
      <c r="M320" s="4">
        <f t="shared" si="19"/>
        <v>-1</v>
      </c>
    </row>
    <row r="321" spans="1:13" x14ac:dyDescent="0.2">
      <c r="A321" s="1" t="s">
        <v>319</v>
      </c>
      <c r="B321" s="1" t="s">
        <v>27</v>
      </c>
      <c r="C321" s="3">
        <v>0</v>
      </c>
      <c r="D321" s="3">
        <v>0</v>
      </c>
      <c r="E321" s="4" t="str">
        <f t="shared" si="16"/>
        <v/>
      </c>
      <c r="F321" s="3">
        <v>43.970210000000002</v>
      </c>
      <c r="G321" s="3">
        <v>0</v>
      </c>
      <c r="H321" s="4">
        <f t="shared" si="17"/>
        <v>-1</v>
      </c>
      <c r="I321" s="3">
        <v>0</v>
      </c>
      <c r="J321" s="4" t="str">
        <f t="shared" si="18"/>
        <v/>
      </c>
      <c r="K321" s="3">
        <v>43.970210000000002</v>
      </c>
      <c r="L321" s="3">
        <v>0</v>
      </c>
      <c r="M321" s="4">
        <f t="shared" si="19"/>
        <v>-1</v>
      </c>
    </row>
    <row r="322" spans="1:13" x14ac:dyDescent="0.2">
      <c r="A322" s="1" t="s">
        <v>319</v>
      </c>
      <c r="B322" s="1" t="s">
        <v>8</v>
      </c>
      <c r="C322" s="3">
        <v>151.03148999999999</v>
      </c>
      <c r="D322" s="3">
        <v>2029.5414800000001</v>
      </c>
      <c r="E322" s="4">
        <f t="shared" si="16"/>
        <v>12.43786967870078</v>
      </c>
      <c r="F322" s="3">
        <v>923.03282000000002</v>
      </c>
      <c r="G322" s="3">
        <v>2573.6334200000001</v>
      </c>
      <c r="H322" s="4">
        <f t="shared" si="17"/>
        <v>1.7882360889399362</v>
      </c>
      <c r="I322" s="3">
        <v>1516.00119</v>
      </c>
      <c r="J322" s="4">
        <f t="shared" si="18"/>
        <v>0.69764604208523084</v>
      </c>
      <c r="K322" s="3">
        <v>1433.9581599999999</v>
      </c>
      <c r="L322" s="3">
        <v>4089.6346100000001</v>
      </c>
      <c r="M322" s="4">
        <f t="shared" si="19"/>
        <v>1.8519901933540379</v>
      </c>
    </row>
    <row r="323" spans="1:13" x14ac:dyDescent="0.2">
      <c r="A323" s="1" t="s">
        <v>319</v>
      </c>
      <c r="B323" s="1" t="s">
        <v>7</v>
      </c>
      <c r="C323" s="3">
        <v>0</v>
      </c>
      <c r="D323" s="3">
        <v>0</v>
      </c>
      <c r="E323" s="4" t="str">
        <f t="shared" si="16"/>
        <v/>
      </c>
      <c r="F323" s="3">
        <v>227.81456</v>
      </c>
      <c r="G323" s="3">
        <v>270.00551999999999</v>
      </c>
      <c r="H323" s="4">
        <f t="shared" si="17"/>
        <v>0.18519869845017811</v>
      </c>
      <c r="I323" s="3">
        <v>217.35210000000001</v>
      </c>
      <c r="J323" s="4">
        <f t="shared" si="18"/>
        <v>0.24224941926026933</v>
      </c>
      <c r="K323" s="3">
        <v>363.97044</v>
      </c>
      <c r="L323" s="3">
        <v>487.35762</v>
      </c>
      <c r="M323" s="4">
        <f t="shared" si="19"/>
        <v>0.33900329927891937</v>
      </c>
    </row>
    <row r="324" spans="1:13" x14ac:dyDescent="0.2">
      <c r="A324" s="1" t="s">
        <v>319</v>
      </c>
      <c r="B324" s="1" t="s">
        <v>26</v>
      </c>
      <c r="C324" s="3">
        <v>0</v>
      </c>
      <c r="D324" s="3">
        <v>0</v>
      </c>
      <c r="E324" s="4" t="str">
        <f t="shared" si="16"/>
        <v/>
      </c>
      <c r="F324" s="3">
        <v>0</v>
      </c>
      <c r="G324" s="3">
        <v>98.5608</v>
      </c>
      <c r="H324" s="4" t="str">
        <f t="shared" si="17"/>
        <v/>
      </c>
      <c r="I324" s="3">
        <v>392.06132000000002</v>
      </c>
      <c r="J324" s="4">
        <f t="shared" si="18"/>
        <v>-0.74860871253506978</v>
      </c>
      <c r="K324" s="3">
        <v>42.752839999999999</v>
      </c>
      <c r="L324" s="3">
        <v>490.62212</v>
      </c>
      <c r="M324" s="4">
        <f t="shared" si="19"/>
        <v>10.475778451209324</v>
      </c>
    </row>
    <row r="325" spans="1:13" x14ac:dyDescent="0.2">
      <c r="A325" s="1" t="s">
        <v>319</v>
      </c>
      <c r="B325" s="1" t="s">
        <v>25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59.1</v>
      </c>
      <c r="G325" s="3">
        <v>97.234999999999999</v>
      </c>
      <c r="H325" s="4">
        <f t="shared" ref="H325:H388" si="21">IF(F325=0,"",(G325/F325-1))</f>
        <v>0.64526226734348557</v>
      </c>
      <c r="I325" s="3">
        <v>0</v>
      </c>
      <c r="J325" s="4" t="str">
        <f t="shared" ref="J325:J388" si="22">IF(I325=0,"",(G325/I325-1))</f>
        <v/>
      </c>
      <c r="K325" s="3">
        <v>59.1</v>
      </c>
      <c r="L325" s="3">
        <v>97.234999999999999</v>
      </c>
      <c r="M325" s="4">
        <f t="shared" ref="M325:M388" si="23">IF(K325=0,"",(L325/K325-1))</f>
        <v>0.64526226734348557</v>
      </c>
    </row>
    <row r="326" spans="1:13" x14ac:dyDescent="0.2">
      <c r="A326" s="1" t="s">
        <v>319</v>
      </c>
      <c r="B326" s="1" t="s">
        <v>53</v>
      </c>
      <c r="C326" s="3">
        <v>0</v>
      </c>
      <c r="D326" s="3">
        <v>0</v>
      </c>
      <c r="E326" s="4" t="str">
        <f t="shared" si="20"/>
        <v/>
      </c>
      <c r="F326" s="3">
        <v>0</v>
      </c>
      <c r="G326" s="3">
        <v>234.51299</v>
      </c>
      <c r="H326" s="4" t="str">
        <f t="shared" si="21"/>
        <v/>
      </c>
      <c r="I326" s="3">
        <v>156.34563</v>
      </c>
      <c r="J326" s="4">
        <f t="shared" si="22"/>
        <v>0.49996510935419169</v>
      </c>
      <c r="K326" s="3">
        <v>22.765920000000001</v>
      </c>
      <c r="L326" s="3">
        <v>390.85861999999997</v>
      </c>
      <c r="M326" s="4">
        <f t="shared" si="23"/>
        <v>16.168584445522075</v>
      </c>
    </row>
    <row r="327" spans="1:13" x14ac:dyDescent="0.2">
      <c r="A327" s="1" t="s">
        <v>319</v>
      </c>
      <c r="B327" s="1" t="s">
        <v>6</v>
      </c>
      <c r="C327" s="3">
        <v>0</v>
      </c>
      <c r="D327" s="3">
        <v>186.53863999999999</v>
      </c>
      <c r="E327" s="4" t="str">
        <f t="shared" si="20"/>
        <v/>
      </c>
      <c r="F327" s="3">
        <v>0</v>
      </c>
      <c r="G327" s="3">
        <v>186.53863999999999</v>
      </c>
      <c r="H327" s="4" t="str">
        <f t="shared" si="21"/>
        <v/>
      </c>
      <c r="I327" s="3">
        <v>0</v>
      </c>
      <c r="J327" s="4" t="str">
        <f t="shared" si="22"/>
        <v/>
      </c>
      <c r="K327" s="3">
        <v>91</v>
      </c>
      <c r="L327" s="3">
        <v>186.53863999999999</v>
      </c>
      <c r="M327" s="4">
        <f t="shared" si="23"/>
        <v>1.0498751648351647</v>
      </c>
    </row>
    <row r="328" spans="1:13" x14ac:dyDescent="0.2">
      <c r="A328" s="1" t="s">
        <v>319</v>
      </c>
      <c r="B328" s="1" t="s">
        <v>51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14.11443</v>
      </c>
      <c r="H328" s="4" t="str">
        <f t="shared" si="21"/>
        <v/>
      </c>
      <c r="I328" s="3">
        <v>0</v>
      </c>
      <c r="J328" s="4" t="str">
        <f t="shared" si="22"/>
        <v/>
      </c>
      <c r="K328" s="3">
        <v>6.6725000000000003</v>
      </c>
      <c r="L328" s="3">
        <v>14.11443</v>
      </c>
      <c r="M328" s="4">
        <f t="shared" si="23"/>
        <v>1.1153136005994755</v>
      </c>
    </row>
    <row r="329" spans="1:13" x14ac:dyDescent="0.2">
      <c r="A329" s="1" t="s">
        <v>319</v>
      </c>
      <c r="B329" s="1" t="s">
        <v>49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14</v>
      </c>
      <c r="H329" s="4" t="str">
        <f t="shared" si="21"/>
        <v/>
      </c>
      <c r="I329" s="3">
        <v>30.5</v>
      </c>
      <c r="J329" s="4">
        <f t="shared" si="22"/>
        <v>-0.54098360655737698</v>
      </c>
      <c r="K329" s="3">
        <v>0</v>
      </c>
      <c r="L329" s="3">
        <v>44.5</v>
      </c>
      <c r="M329" s="4" t="str">
        <f t="shared" si="23"/>
        <v/>
      </c>
    </row>
    <row r="330" spans="1:13" x14ac:dyDescent="0.2">
      <c r="A330" s="1" t="s">
        <v>319</v>
      </c>
      <c r="B330" s="1" t="s">
        <v>47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0</v>
      </c>
      <c r="H330" s="4" t="str">
        <f t="shared" si="21"/>
        <v/>
      </c>
      <c r="I330" s="3">
        <v>0</v>
      </c>
      <c r="J330" s="4" t="str">
        <f t="shared" si="22"/>
        <v/>
      </c>
      <c r="K330" s="3">
        <v>0</v>
      </c>
      <c r="L330" s="3">
        <v>0</v>
      </c>
      <c r="M330" s="4" t="str">
        <f t="shared" si="23"/>
        <v/>
      </c>
    </row>
    <row r="331" spans="1:13" x14ac:dyDescent="0.2">
      <c r="A331" s="1" t="s">
        <v>319</v>
      </c>
      <c r="B331" s="1" t="s">
        <v>5</v>
      </c>
      <c r="C331" s="3">
        <v>0</v>
      </c>
      <c r="D331" s="3">
        <v>0</v>
      </c>
      <c r="E331" s="4" t="str">
        <f t="shared" si="20"/>
        <v/>
      </c>
      <c r="F331" s="3">
        <v>15.85798</v>
      </c>
      <c r="G331" s="3">
        <v>0</v>
      </c>
      <c r="H331" s="4">
        <f t="shared" si="21"/>
        <v>-1</v>
      </c>
      <c r="I331" s="3">
        <v>37.767769999999999</v>
      </c>
      <c r="J331" s="4">
        <f t="shared" si="22"/>
        <v>-1</v>
      </c>
      <c r="K331" s="3">
        <v>30.77778</v>
      </c>
      <c r="L331" s="3">
        <v>37.767769999999999</v>
      </c>
      <c r="M331" s="4">
        <f t="shared" si="23"/>
        <v>0.22711157204970589</v>
      </c>
    </row>
    <row r="332" spans="1:13" x14ac:dyDescent="0.2">
      <c r="A332" s="1" t="s">
        <v>319</v>
      </c>
      <c r="B332" s="1" t="s">
        <v>4</v>
      </c>
      <c r="C332" s="3">
        <v>0</v>
      </c>
      <c r="D332" s="3">
        <v>0</v>
      </c>
      <c r="E332" s="4" t="str">
        <f t="shared" si="20"/>
        <v/>
      </c>
      <c r="F332" s="3">
        <v>63.187919999999998</v>
      </c>
      <c r="G332" s="3">
        <v>46.375520000000002</v>
      </c>
      <c r="H332" s="4">
        <f t="shared" si="21"/>
        <v>-0.26606984372962428</v>
      </c>
      <c r="I332" s="3">
        <v>0</v>
      </c>
      <c r="J332" s="4" t="str">
        <f t="shared" si="22"/>
        <v/>
      </c>
      <c r="K332" s="3">
        <v>229.72889000000001</v>
      </c>
      <c r="L332" s="3">
        <v>46.375520000000002</v>
      </c>
      <c r="M332" s="4">
        <f t="shared" si="23"/>
        <v>-0.79812935151517084</v>
      </c>
    </row>
    <row r="333" spans="1:13" x14ac:dyDescent="0.2">
      <c r="A333" s="1" t="s">
        <v>319</v>
      </c>
      <c r="B333" s="1" t="s">
        <v>45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47.52</v>
      </c>
      <c r="H333" s="4" t="str">
        <f t="shared" si="21"/>
        <v/>
      </c>
      <c r="I333" s="3">
        <v>0</v>
      </c>
      <c r="J333" s="4" t="str">
        <f t="shared" si="22"/>
        <v/>
      </c>
      <c r="K333" s="3">
        <v>0</v>
      </c>
      <c r="L333" s="3">
        <v>47.52</v>
      </c>
      <c r="M333" s="4" t="str">
        <f t="shared" si="23"/>
        <v/>
      </c>
    </row>
    <row r="334" spans="1:13" x14ac:dyDescent="0.2">
      <c r="A334" s="1" t="s">
        <v>319</v>
      </c>
      <c r="B334" s="1" t="s">
        <v>3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5.7523</v>
      </c>
      <c r="J334" s="4">
        <f t="shared" si="22"/>
        <v>-1</v>
      </c>
      <c r="K334" s="3">
        <v>0</v>
      </c>
      <c r="L334" s="3">
        <v>5.7523</v>
      </c>
      <c r="M334" s="4" t="str">
        <f t="shared" si="23"/>
        <v/>
      </c>
    </row>
    <row r="335" spans="1:13" x14ac:dyDescent="0.2">
      <c r="A335" s="1" t="s">
        <v>319</v>
      </c>
      <c r="B335" s="1" t="s">
        <v>24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0</v>
      </c>
      <c r="H335" s="4" t="str">
        <f t="shared" si="21"/>
        <v/>
      </c>
      <c r="I335" s="3">
        <v>0</v>
      </c>
      <c r="J335" s="4" t="str">
        <f t="shared" si="22"/>
        <v/>
      </c>
      <c r="K335" s="3">
        <v>0</v>
      </c>
      <c r="L335" s="3">
        <v>0</v>
      </c>
      <c r="M335" s="4" t="str">
        <f t="shared" si="23"/>
        <v/>
      </c>
    </row>
    <row r="336" spans="1:13" x14ac:dyDescent="0.2">
      <c r="A336" s="1" t="s">
        <v>319</v>
      </c>
      <c r="B336" s="1" t="s">
        <v>2</v>
      </c>
      <c r="C336" s="3">
        <v>0</v>
      </c>
      <c r="D336" s="3">
        <v>0</v>
      </c>
      <c r="E336" s="4" t="str">
        <f t="shared" si="20"/>
        <v/>
      </c>
      <c r="F336" s="3">
        <v>13.541180000000001</v>
      </c>
      <c r="G336" s="3">
        <v>0</v>
      </c>
      <c r="H336" s="4">
        <f t="shared" si="21"/>
        <v>-1</v>
      </c>
      <c r="I336" s="3">
        <v>78.983509999999995</v>
      </c>
      <c r="J336" s="4">
        <f t="shared" si="22"/>
        <v>-1</v>
      </c>
      <c r="K336" s="3">
        <v>33.908499999999997</v>
      </c>
      <c r="L336" s="3">
        <v>78.983509999999995</v>
      </c>
      <c r="M336" s="4">
        <f t="shared" si="23"/>
        <v>1.3293130041140127</v>
      </c>
    </row>
    <row r="337" spans="1:13" x14ac:dyDescent="0.2">
      <c r="A337" s="1" t="s">
        <v>319</v>
      </c>
      <c r="B337" s="1" t="s">
        <v>39</v>
      </c>
      <c r="C337" s="3">
        <v>0</v>
      </c>
      <c r="D337" s="3">
        <v>0</v>
      </c>
      <c r="E337" s="4" t="str">
        <f t="shared" si="20"/>
        <v/>
      </c>
      <c r="F337" s="3">
        <v>0</v>
      </c>
      <c r="G337" s="3">
        <v>0</v>
      </c>
      <c r="H337" s="4" t="str">
        <f t="shared" si="21"/>
        <v/>
      </c>
      <c r="I337" s="3">
        <v>271.88427999999999</v>
      </c>
      <c r="J337" s="4">
        <f t="shared" si="22"/>
        <v>-1</v>
      </c>
      <c r="K337" s="3">
        <v>0</v>
      </c>
      <c r="L337" s="3">
        <v>271.88427999999999</v>
      </c>
      <c r="M337" s="4" t="str">
        <f t="shared" si="23"/>
        <v/>
      </c>
    </row>
    <row r="338" spans="1:13" x14ac:dyDescent="0.2">
      <c r="A338" s="2" t="s">
        <v>319</v>
      </c>
      <c r="B338" s="2" t="s">
        <v>0</v>
      </c>
      <c r="C338" s="6">
        <v>563.70411999999999</v>
      </c>
      <c r="D338" s="6">
        <v>3212.3715900000002</v>
      </c>
      <c r="E338" s="5">
        <f t="shared" si="20"/>
        <v>4.6986838946644571</v>
      </c>
      <c r="F338" s="6">
        <v>8617.5324199999995</v>
      </c>
      <c r="G338" s="6">
        <v>14384.09892</v>
      </c>
      <c r="H338" s="5">
        <f t="shared" si="21"/>
        <v>0.66916678916306305</v>
      </c>
      <c r="I338" s="6">
        <v>15419.98677</v>
      </c>
      <c r="J338" s="5">
        <f t="shared" si="22"/>
        <v>-6.7178258026482029E-2</v>
      </c>
      <c r="K338" s="6">
        <v>15245.517760000001</v>
      </c>
      <c r="L338" s="6">
        <v>29804.08569</v>
      </c>
      <c r="M338" s="5">
        <f t="shared" si="23"/>
        <v>0.95494086584567395</v>
      </c>
    </row>
    <row r="339" spans="1:13" x14ac:dyDescent="0.2">
      <c r="A339" s="1" t="s">
        <v>318</v>
      </c>
      <c r="B339" s="1" t="s">
        <v>21</v>
      </c>
      <c r="C339" s="3">
        <v>0</v>
      </c>
      <c r="D339" s="3">
        <v>43.458539999999999</v>
      </c>
      <c r="E339" s="4" t="str">
        <f t="shared" si="20"/>
        <v/>
      </c>
      <c r="F339" s="3">
        <v>185.55401000000001</v>
      </c>
      <c r="G339" s="3">
        <v>158.19833</v>
      </c>
      <c r="H339" s="4">
        <f t="shared" si="21"/>
        <v>-0.14742704832948639</v>
      </c>
      <c r="I339" s="3">
        <v>90.159049999999993</v>
      </c>
      <c r="J339" s="4">
        <f t="shared" si="22"/>
        <v>0.75465835099194156</v>
      </c>
      <c r="K339" s="3">
        <v>694.43104000000005</v>
      </c>
      <c r="L339" s="3">
        <v>248.35738000000001</v>
      </c>
      <c r="M339" s="4">
        <f t="shared" si="23"/>
        <v>-0.64235846946012098</v>
      </c>
    </row>
    <row r="340" spans="1:13" x14ac:dyDescent="0.2">
      <c r="A340" s="1" t="s">
        <v>318</v>
      </c>
      <c r="B340" s="1" t="s">
        <v>37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0</v>
      </c>
      <c r="H340" s="4" t="str">
        <f t="shared" si="21"/>
        <v/>
      </c>
      <c r="I340" s="3">
        <v>0</v>
      </c>
      <c r="J340" s="4" t="str">
        <f t="shared" si="22"/>
        <v/>
      </c>
      <c r="K340" s="3">
        <v>0</v>
      </c>
      <c r="L340" s="3">
        <v>0</v>
      </c>
      <c r="M340" s="4" t="str">
        <f t="shared" si="23"/>
        <v/>
      </c>
    </row>
    <row r="341" spans="1:13" x14ac:dyDescent="0.2">
      <c r="A341" s="1" t="s">
        <v>318</v>
      </c>
      <c r="B341" s="1" t="s">
        <v>69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0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0</v>
      </c>
      <c r="L341" s="3">
        <v>0</v>
      </c>
      <c r="M341" s="4" t="str">
        <f t="shared" si="23"/>
        <v/>
      </c>
    </row>
    <row r="342" spans="1:13" x14ac:dyDescent="0.2">
      <c r="A342" s="1" t="s">
        <v>318</v>
      </c>
      <c r="B342" s="1" t="s">
        <v>36</v>
      </c>
      <c r="C342" s="3">
        <v>0</v>
      </c>
      <c r="D342" s="3">
        <v>0</v>
      </c>
      <c r="E342" s="4" t="str">
        <f t="shared" si="20"/>
        <v/>
      </c>
      <c r="F342" s="3">
        <v>0.53254999999999997</v>
      </c>
      <c r="G342" s="3">
        <v>0</v>
      </c>
      <c r="H342" s="4">
        <f t="shared" si="21"/>
        <v>-1</v>
      </c>
      <c r="I342" s="3">
        <v>30.354089999999999</v>
      </c>
      <c r="J342" s="4">
        <f t="shared" si="22"/>
        <v>-1</v>
      </c>
      <c r="K342" s="3">
        <v>28.085809999999999</v>
      </c>
      <c r="L342" s="3">
        <v>30.354089999999999</v>
      </c>
      <c r="M342" s="4">
        <f t="shared" si="23"/>
        <v>8.0762491806360526E-2</v>
      </c>
    </row>
    <row r="343" spans="1:13" x14ac:dyDescent="0.2">
      <c r="A343" s="1" t="s">
        <v>318</v>
      </c>
      <c r="B343" s="1" t="s">
        <v>68</v>
      </c>
      <c r="C343" s="3">
        <v>0</v>
      </c>
      <c r="D343" s="3">
        <v>0</v>
      </c>
      <c r="E343" s="4" t="str">
        <f t="shared" si="20"/>
        <v/>
      </c>
      <c r="F343" s="3">
        <v>0</v>
      </c>
      <c r="G343" s="3">
        <v>0</v>
      </c>
      <c r="H343" s="4" t="str">
        <f t="shared" si="21"/>
        <v/>
      </c>
      <c r="I343" s="3">
        <v>0</v>
      </c>
      <c r="J343" s="4" t="str">
        <f t="shared" si="22"/>
        <v/>
      </c>
      <c r="K343" s="3">
        <v>0</v>
      </c>
      <c r="L343" s="3">
        <v>0</v>
      </c>
      <c r="M343" s="4" t="str">
        <f t="shared" si="23"/>
        <v/>
      </c>
    </row>
    <row r="344" spans="1:13" x14ac:dyDescent="0.2">
      <c r="A344" s="1" t="s">
        <v>318</v>
      </c>
      <c r="B344" s="1" t="s">
        <v>20</v>
      </c>
      <c r="C344" s="3">
        <v>35.48507</v>
      </c>
      <c r="D344" s="3">
        <v>300.70760999999999</v>
      </c>
      <c r="E344" s="4">
        <f t="shared" si="20"/>
        <v>7.4742008399588897</v>
      </c>
      <c r="F344" s="3">
        <v>690.64579000000003</v>
      </c>
      <c r="G344" s="3">
        <v>1933.20813</v>
      </c>
      <c r="H344" s="4">
        <f t="shared" si="21"/>
        <v>1.7991311291421899</v>
      </c>
      <c r="I344" s="3">
        <v>864.65643</v>
      </c>
      <c r="J344" s="4">
        <f t="shared" si="22"/>
        <v>1.235810736988332</v>
      </c>
      <c r="K344" s="3">
        <v>1177.28577</v>
      </c>
      <c r="L344" s="3">
        <v>2797.86456</v>
      </c>
      <c r="M344" s="4">
        <f t="shared" si="23"/>
        <v>1.3765381620131194</v>
      </c>
    </row>
    <row r="345" spans="1:13" x14ac:dyDescent="0.2">
      <c r="A345" s="1" t="s">
        <v>318</v>
      </c>
      <c r="B345" s="1" t="s">
        <v>35</v>
      </c>
      <c r="C345" s="3">
        <v>15.854179999999999</v>
      </c>
      <c r="D345" s="3">
        <v>0</v>
      </c>
      <c r="E345" s="4">
        <f t="shared" si="20"/>
        <v>-1</v>
      </c>
      <c r="F345" s="3">
        <v>222.78066999999999</v>
      </c>
      <c r="G345" s="3">
        <v>178.17298</v>
      </c>
      <c r="H345" s="4">
        <f t="shared" si="21"/>
        <v>-0.20023142043697051</v>
      </c>
      <c r="I345" s="3">
        <v>138.77010000000001</v>
      </c>
      <c r="J345" s="4">
        <f t="shared" si="22"/>
        <v>0.28394358727132119</v>
      </c>
      <c r="K345" s="3">
        <v>391.93022999999999</v>
      </c>
      <c r="L345" s="3">
        <v>316.94308000000001</v>
      </c>
      <c r="M345" s="4">
        <f t="shared" si="23"/>
        <v>-0.19132780342052202</v>
      </c>
    </row>
    <row r="346" spans="1:13" x14ac:dyDescent="0.2">
      <c r="A346" s="1" t="s">
        <v>318</v>
      </c>
      <c r="B346" s="1" t="s">
        <v>67</v>
      </c>
      <c r="C346" s="3">
        <v>0</v>
      </c>
      <c r="D346" s="3">
        <v>0</v>
      </c>
      <c r="E346" s="4" t="str">
        <f t="shared" si="20"/>
        <v/>
      </c>
      <c r="F346" s="3">
        <v>48.930599999999998</v>
      </c>
      <c r="G346" s="3">
        <v>0</v>
      </c>
      <c r="H346" s="4">
        <f t="shared" si="21"/>
        <v>-1</v>
      </c>
      <c r="I346" s="3">
        <v>62.5929</v>
      </c>
      <c r="J346" s="4">
        <f t="shared" si="22"/>
        <v>-1</v>
      </c>
      <c r="K346" s="3">
        <v>48.930599999999998</v>
      </c>
      <c r="L346" s="3">
        <v>62.5929</v>
      </c>
      <c r="M346" s="4">
        <f t="shared" si="23"/>
        <v>0.27921791271719543</v>
      </c>
    </row>
    <row r="347" spans="1:13" x14ac:dyDescent="0.2">
      <c r="A347" s="1" t="s">
        <v>318</v>
      </c>
      <c r="B347" s="1" t="s">
        <v>34</v>
      </c>
      <c r="C347" s="3">
        <v>3.06819</v>
      </c>
      <c r="D347" s="3">
        <v>6.16472</v>
      </c>
      <c r="E347" s="4">
        <f t="shared" si="20"/>
        <v>1.0092367161094979</v>
      </c>
      <c r="F347" s="3">
        <v>14.95481</v>
      </c>
      <c r="G347" s="3">
        <v>315.58021000000002</v>
      </c>
      <c r="H347" s="4">
        <f t="shared" si="21"/>
        <v>20.102254726071411</v>
      </c>
      <c r="I347" s="3">
        <v>78.336129999999997</v>
      </c>
      <c r="J347" s="4">
        <f t="shared" si="22"/>
        <v>3.0285397044760831</v>
      </c>
      <c r="K347" s="3">
        <v>14.95481</v>
      </c>
      <c r="L347" s="3">
        <v>393.91633999999999</v>
      </c>
      <c r="M347" s="4">
        <f t="shared" si="23"/>
        <v>25.340444311896974</v>
      </c>
    </row>
    <row r="348" spans="1:13" x14ac:dyDescent="0.2">
      <c r="A348" s="1" t="s">
        <v>318</v>
      </c>
      <c r="B348" s="1" t="s">
        <v>66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0</v>
      </c>
      <c r="L348" s="3">
        <v>0</v>
      </c>
      <c r="M348" s="4" t="str">
        <f t="shared" si="23"/>
        <v/>
      </c>
    </row>
    <row r="349" spans="1:13" x14ac:dyDescent="0.2">
      <c r="A349" s="1" t="s">
        <v>318</v>
      </c>
      <c r="B349" s="1" t="s">
        <v>65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10.54166</v>
      </c>
      <c r="H349" s="4" t="str">
        <f t="shared" si="21"/>
        <v/>
      </c>
      <c r="I349" s="3">
        <v>15.425380000000001</v>
      </c>
      <c r="J349" s="4">
        <f t="shared" si="22"/>
        <v>-0.31660289730301616</v>
      </c>
      <c r="K349" s="3">
        <v>19.318940000000001</v>
      </c>
      <c r="L349" s="3">
        <v>25.967040000000001</v>
      </c>
      <c r="M349" s="4">
        <f t="shared" si="23"/>
        <v>0.344123435343761</v>
      </c>
    </row>
    <row r="350" spans="1:13" x14ac:dyDescent="0.2">
      <c r="A350" s="1" t="s">
        <v>318</v>
      </c>
      <c r="B350" s="1" t="s">
        <v>64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0</v>
      </c>
      <c r="L350" s="3">
        <v>0</v>
      </c>
      <c r="M350" s="4" t="str">
        <f t="shared" si="23"/>
        <v/>
      </c>
    </row>
    <row r="351" spans="1:13" x14ac:dyDescent="0.2">
      <c r="A351" s="1" t="s">
        <v>318</v>
      </c>
      <c r="B351" s="1" t="s">
        <v>63</v>
      </c>
      <c r="C351" s="3">
        <v>0</v>
      </c>
      <c r="D351" s="3">
        <v>0</v>
      </c>
      <c r="E351" s="4" t="str">
        <f t="shared" si="20"/>
        <v/>
      </c>
      <c r="F351" s="3">
        <v>13.2643</v>
      </c>
      <c r="G351" s="3">
        <v>33.53</v>
      </c>
      <c r="H351" s="4">
        <f t="shared" si="21"/>
        <v>1.5278378806269459</v>
      </c>
      <c r="I351" s="3">
        <v>0</v>
      </c>
      <c r="J351" s="4" t="str">
        <f t="shared" si="22"/>
        <v/>
      </c>
      <c r="K351" s="3">
        <v>13.2643</v>
      </c>
      <c r="L351" s="3">
        <v>33.53</v>
      </c>
      <c r="M351" s="4">
        <f t="shared" si="23"/>
        <v>1.5278378806269459</v>
      </c>
    </row>
    <row r="352" spans="1:13" x14ac:dyDescent="0.2">
      <c r="A352" s="1" t="s">
        <v>318</v>
      </c>
      <c r="B352" s="1" t="s">
        <v>19</v>
      </c>
      <c r="C352" s="3">
        <v>18.80059</v>
      </c>
      <c r="D352" s="3">
        <v>96.526600000000002</v>
      </c>
      <c r="E352" s="4">
        <f t="shared" si="20"/>
        <v>4.1342324895122973</v>
      </c>
      <c r="F352" s="3">
        <v>1045.3318899999999</v>
      </c>
      <c r="G352" s="3">
        <v>1108.57348</v>
      </c>
      <c r="H352" s="4">
        <f t="shared" si="21"/>
        <v>6.0499053558961124E-2</v>
      </c>
      <c r="I352" s="3">
        <v>572.68177000000003</v>
      </c>
      <c r="J352" s="4">
        <f t="shared" si="22"/>
        <v>0.93575828334818478</v>
      </c>
      <c r="K352" s="3">
        <v>1547.95129</v>
      </c>
      <c r="L352" s="3">
        <v>1681.2552499999999</v>
      </c>
      <c r="M352" s="4">
        <f t="shared" si="23"/>
        <v>8.6116379023786882E-2</v>
      </c>
    </row>
    <row r="353" spans="1:13" x14ac:dyDescent="0.2">
      <c r="A353" s="1" t="s">
        <v>318</v>
      </c>
      <c r="B353" s="1" t="s">
        <v>62</v>
      </c>
      <c r="C353" s="3">
        <v>0</v>
      </c>
      <c r="D353" s="3">
        <v>0</v>
      </c>
      <c r="E353" s="4" t="str">
        <f t="shared" si="20"/>
        <v/>
      </c>
      <c r="F353" s="3">
        <v>0</v>
      </c>
      <c r="G353" s="3">
        <v>5.45</v>
      </c>
      <c r="H353" s="4" t="str">
        <f t="shared" si="21"/>
        <v/>
      </c>
      <c r="I353" s="3">
        <v>0</v>
      </c>
      <c r="J353" s="4" t="str">
        <f t="shared" si="22"/>
        <v/>
      </c>
      <c r="K353" s="3">
        <v>0</v>
      </c>
      <c r="L353" s="3">
        <v>5.45</v>
      </c>
      <c r="M353" s="4" t="str">
        <f t="shared" si="23"/>
        <v/>
      </c>
    </row>
    <row r="354" spans="1:13" x14ac:dyDescent="0.2">
      <c r="A354" s="1" t="s">
        <v>318</v>
      </c>
      <c r="B354" s="1" t="s">
        <v>71</v>
      </c>
      <c r="C354" s="3">
        <v>0</v>
      </c>
      <c r="D354" s="3">
        <v>0</v>
      </c>
      <c r="E354" s="4" t="str">
        <f t="shared" si="20"/>
        <v/>
      </c>
      <c r="F354" s="3">
        <v>21.761749999999999</v>
      </c>
      <c r="G354" s="3">
        <v>0</v>
      </c>
      <c r="H354" s="4">
        <f t="shared" si="21"/>
        <v>-1</v>
      </c>
      <c r="I354" s="3">
        <v>34.171390000000002</v>
      </c>
      <c r="J354" s="4">
        <f t="shared" si="22"/>
        <v>-1</v>
      </c>
      <c r="K354" s="3">
        <v>32.858319999999999</v>
      </c>
      <c r="L354" s="3">
        <v>34.171390000000002</v>
      </c>
      <c r="M354" s="4">
        <f t="shared" si="23"/>
        <v>3.996156833337805E-2</v>
      </c>
    </row>
    <row r="355" spans="1:13" x14ac:dyDescent="0.2">
      <c r="A355" s="1" t="s">
        <v>318</v>
      </c>
      <c r="B355" s="1" t="s">
        <v>18</v>
      </c>
      <c r="C355" s="3">
        <v>0</v>
      </c>
      <c r="D355" s="3">
        <v>9.7655399999999997</v>
      </c>
      <c r="E355" s="4" t="str">
        <f t="shared" si="20"/>
        <v/>
      </c>
      <c r="F355" s="3">
        <v>72.544340000000005</v>
      </c>
      <c r="G355" s="3">
        <v>32.728140000000003</v>
      </c>
      <c r="H355" s="4">
        <f t="shared" si="21"/>
        <v>-0.54885329441276887</v>
      </c>
      <c r="I355" s="3">
        <v>0</v>
      </c>
      <c r="J355" s="4" t="str">
        <f t="shared" si="22"/>
        <v/>
      </c>
      <c r="K355" s="3">
        <v>99.691239999999993</v>
      </c>
      <c r="L355" s="3">
        <v>32.728140000000003</v>
      </c>
      <c r="M355" s="4">
        <f t="shared" si="23"/>
        <v>-0.67170495622283355</v>
      </c>
    </row>
    <row r="356" spans="1:13" x14ac:dyDescent="0.2">
      <c r="A356" s="1" t="s">
        <v>318</v>
      </c>
      <c r="B356" s="1" t="s">
        <v>61</v>
      </c>
      <c r="C356" s="3">
        <v>11.6793</v>
      </c>
      <c r="D356" s="3">
        <v>0</v>
      </c>
      <c r="E356" s="4">
        <f t="shared" si="20"/>
        <v>-1</v>
      </c>
      <c r="F356" s="3">
        <v>79.470849999999999</v>
      </c>
      <c r="G356" s="3">
        <v>128.35764</v>
      </c>
      <c r="H356" s="4">
        <f t="shared" si="21"/>
        <v>0.61515373246920113</v>
      </c>
      <c r="I356" s="3">
        <v>134.04024000000001</v>
      </c>
      <c r="J356" s="4">
        <f t="shared" si="22"/>
        <v>-4.2394731611939851E-2</v>
      </c>
      <c r="K356" s="3">
        <v>226.57005000000001</v>
      </c>
      <c r="L356" s="3">
        <v>262.39787999999999</v>
      </c>
      <c r="M356" s="4">
        <f t="shared" si="23"/>
        <v>0.15813135937428613</v>
      </c>
    </row>
    <row r="357" spans="1:13" x14ac:dyDescent="0.2">
      <c r="A357" s="1" t="s">
        <v>318</v>
      </c>
      <c r="B357" s="1" t="s">
        <v>17</v>
      </c>
      <c r="C357" s="3">
        <v>0</v>
      </c>
      <c r="D357" s="3">
        <v>0</v>
      </c>
      <c r="E357" s="4" t="str">
        <f t="shared" si="20"/>
        <v/>
      </c>
      <c r="F357" s="3">
        <v>0</v>
      </c>
      <c r="G357" s="3">
        <v>0</v>
      </c>
      <c r="H357" s="4" t="str">
        <f t="shared" si="21"/>
        <v/>
      </c>
      <c r="I357" s="3">
        <v>0</v>
      </c>
      <c r="J357" s="4" t="str">
        <f t="shared" si="22"/>
        <v/>
      </c>
      <c r="K357" s="3">
        <v>0</v>
      </c>
      <c r="L357" s="3">
        <v>0</v>
      </c>
      <c r="M357" s="4" t="str">
        <f t="shared" si="23"/>
        <v/>
      </c>
    </row>
    <row r="358" spans="1:13" x14ac:dyDescent="0.2">
      <c r="A358" s="1" t="s">
        <v>318</v>
      </c>
      <c r="B358" s="1" t="s">
        <v>32</v>
      </c>
      <c r="C358" s="3">
        <v>0</v>
      </c>
      <c r="D358" s="3">
        <v>0</v>
      </c>
      <c r="E358" s="4" t="str">
        <f t="shared" si="20"/>
        <v/>
      </c>
      <c r="F358" s="3">
        <v>77.256690000000006</v>
      </c>
      <c r="G358" s="3">
        <v>68.35951</v>
      </c>
      <c r="H358" s="4">
        <f t="shared" si="21"/>
        <v>-0.11516387771725667</v>
      </c>
      <c r="I358" s="3">
        <v>29.26</v>
      </c>
      <c r="J358" s="4">
        <f t="shared" si="22"/>
        <v>1.3362785372522215</v>
      </c>
      <c r="K358" s="3">
        <v>83.556690000000003</v>
      </c>
      <c r="L358" s="3">
        <v>97.619510000000005</v>
      </c>
      <c r="M358" s="4">
        <f t="shared" si="23"/>
        <v>0.16830274152793745</v>
      </c>
    </row>
    <row r="359" spans="1:13" x14ac:dyDescent="0.2">
      <c r="A359" s="1" t="s">
        <v>318</v>
      </c>
      <c r="B359" s="1" t="s">
        <v>16</v>
      </c>
      <c r="C359" s="3">
        <v>0</v>
      </c>
      <c r="D359" s="3">
        <v>0</v>
      </c>
      <c r="E359" s="4" t="str">
        <f t="shared" si="20"/>
        <v/>
      </c>
      <c r="F359" s="3">
        <v>112.86957</v>
      </c>
      <c r="G359" s="3">
        <v>193.10142999999999</v>
      </c>
      <c r="H359" s="4">
        <f t="shared" si="21"/>
        <v>0.71083694214481374</v>
      </c>
      <c r="I359" s="3">
        <v>100.50293000000001</v>
      </c>
      <c r="J359" s="4">
        <f t="shared" si="22"/>
        <v>0.92135124816759051</v>
      </c>
      <c r="K359" s="3">
        <v>206.29606000000001</v>
      </c>
      <c r="L359" s="3">
        <v>293.60435999999999</v>
      </c>
      <c r="M359" s="4">
        <f t="shared" si="23"/>
        <v>0.42321845603837493</v>
      </c>
    </row>
    <row r="360" spans="1:13" x14ac:dyDescent="0.2">
      <c r="A360" s="1" t="s">
        <v>318</v>
      </c>
      <c r="B360" s="1" t="s">
        <v>58</v>
      </c>
      <c r="C360" s="3">
        <v>0</v>
      </c>
      <c r="D360" s="3">
        <v>0</v>
      </c>
      <c r="E360" s="4" t="str">
        <f t="shared" si="20"/>
        <v/>
      </c>
      <c r="F360" s="3">
        <v>0</v>
      </c>
      <c r="G360" s="3">
        <v>4.0157800000000003</v>
      </c>
      <c r="H360" s="4" t="str">
        <f t="shared" si="21"/>
        <v/>
      </c>
      <c r="I360" s="3">
        <v>0</v>
      </c>
      <c r="J360" s="4" t="str">
        <f t="shared" si="22"/>
        <v/>
      </c>
      <c r="K360" s="3">
        <v>0</v>
      </c>
      <c r="L360" s="3">
        <v>4.0157800000000003</v>
      </c>
      <c r="M360" s="4" t="str">
        <f t="shared" si="23"/>
        <v/>
      </c>
    </row>
    <row r="361" spans="1:13" x14ac:dyDescent="0.2">
      <c r="A361" s="1" t="s">
        <v>318</v>
      </c>
      <c r="B361" s="1" t="s">
        <v>15</v>
      </c>
      <c r="C361" s="3">
        <v>0</v>
      </c>
      <c r="D361" s="3">
        <v>0</v>
      </c>
      <c r="E361" s="4" t="str">
        <f t="shared" si="20"/>
        <v/>
      </c>
      <c r="F361" s="3">
        <v>165.09421</v>
      </c>
      <c r="G361" s="3">
        <v>35.402920000000002</v>
      </c>
      <c r="H361" s="4">
        <f t="shared" si="21"/>
        <v>-0.78555928763340643</v>
      </c>
      <c r="I361" s="3">
        <v>92.385999999999996</v>
      </c>
      <c r="J361" s="4">
        <f t="shared" si="22"/>
        <v>-0.61679345355356863</v>
      </c>
      <c r="K361" s="3">
        <v>184.19598999999999</v>
      </c>
      <c r="L361" s="3">
        <v>127.78892</v>
      </c>
      <c r="M361" s="4">
        <f t="shared" si="23"/>
        <v>-0.30623397393178864</v>
      </c>
    </row>
    <row r="362" spans="1:13" x14ac:dyDescent="0.2">
      <c r="A362" s="1" t="s">
        <v>318</v>
      </c>
      <c r="B362" s="1" t="s">
        <v>14</v>
      </c>
      <c r="C362" s="3">
        <v>36.094099999999997</v>
      </c>
      <c r="D362" s="3">
        <v>14.81161</v>
      </c>
      <c r="E362" s="4">
        <f t="shared" si="20"/>
        <v>-0.58963902687696879</v>
      </c>
      <c r="F362" s="3">
        <v>1000.07138</v>
      </c>
      <c r="G362" s="3">
        <v>710.78196000000003</v>
      </c>
      <c r="H362" s="4">
        <f t="shared" si="21"/>
        <v>-0.28926877199505496</v>
      </c>
      <c r="I362" s="3">
        <v>546.14351999999997</v>
      </c>
      <c r="J362" s="4">
        <f t="shared" si="22"/>
        <v>0.30145636443695256</v>
      </c>
      <c r="K362" s="3">
        <v>1637.7277200000001</v>
      </c>
      <c r="L362" s="3">
        <v>1256.9254800000001</v>
      </c>
      <c r="M362" s="4">
        <f t="shared" si="23"/>
        <v>-0.23251865090248336</v>
      </c>
    </row>
    <row r="363" spans="1:13" x14ac:dyDescent="0.2">
      <c r="A363" s="1" t="s">
        <v>318</v>
      </c>
      <c r="B363" s="1" t="s">
        <v>31</v>
      </c>
      <c r="C363" s="3">
        <v>0</v>
      </c>
      <c r="D363" s="3">
        <v>0</v>
      </c>
      <c r="E363" s="4" t="str">
        <f t="shared" si="20"/>
        <v/>
      </c>
      <c r="F363" s="3">
        <v>31.452919999999999</v>
      </c>
      <c r="G363" s="3">
        <v>0</v>
      </c>
      <c r="H363" s="4">
        <f t="shared" si="21"/>
        <v>-1</v>
      </c>
      <c r="I363" s="3">
        <v>0</v>
      </c>
      <c r="J363" s="4" t="str">
        <f t="shared" si="22"/>
        <v/>
      </c>
      <c r="K363" s="3">
        <v>31.452919999999999</v>
      </c>
      <c r="L363" s="3">
        <v>0</v>
      </c>
      <c r="M363" s="4">
        <f t="shared" si="23"/>
        <v>-1</v>
      </c>
    </row>
    <row r="364" spans="1:13" x14ac:dyDescent="0.2">
      <c r="A364" s="1" t="s">
        <v>318</v>
      </c>
      <c r="B364" s="1" t="s">
        <v>13</v>
      </c>
      <c r="C364" s="3">
        <v>0</v>
      </c>
      <c r="D364" s="3">
        <v>48.62236</v>
      </c>
      <c r="E364" s="4" t="str">
        <f t="shared" si="20"/>
        <v/>
      </c>
      <c r="F364" s="3">
        <v>231.01365000000001</v>
      </c>
      <c r="G364" s="3">
        <v>232.33436</v>
      </c>
      <c r="H364" s="4">
        <f t="shared" si="21"/>
        <v>5.7170214833626165E-3</v>
      </c>
      <c r="I364" s="3">
        <v>129.27972</v>
      </c>
      <c r="J364" s="4">
        <f t="shared" si="22"/>
        <v>0.79714467203363371</v>
      </c>
      <c r="K364" s="3">
        <v>308.99669999999998</v>
      </c>
      <c r="L364" s="3">
        <v>361.61408</v>
      </c>
      <c r="M364" s="4">
        <f t="shared" si="23"/>
        <v>0.17028460174493776</v>
      </c>
    </row>
    <row r="365" spans="1:13" x14ac:dyDescent="0.2">
      <c r="A365" s="1" t="s">
        <v>318</v>
      </c>
      <c r="B365" s="1" t="s">
        <v>56</v>
      </c>
      <c r="C365" s="3">
        <v>0</v>
      </c>
      <c r="D365" s="3">
        <v>0</v>
      </c>
      <c r="E365" s="4" t="str">
        <f t="shared" si="20"/>
        <v/>
      </c>
      <c r="F365" s="3">
        <v>106.1044</v>
      </c>
      <c r="G365" s="3">
        <v>0</v>
      </c>
      <c r="H365" s="4">
        <f t="shared" si="21"/>
        <v>-1</v>
      </c>
      <c r="I365" s="3">
        <v>8.5870800000000003</v>
      </c>
      <c r="J365" s="4">
        <f t="shared" si="22"/>
        <v>-1</v>
      </c>
      <c r="K365" s="3">
        <v>118.91085</v>
      </c>
      <c r="L365" s="3">
        <v>8.5870800000000003</v>
      </c>
      <c r="M365" s="4">
        <f t="shared" si="23"/>
        <v>-0.92778556372273846</v>
      </c>
    </row>
    <row r="366" spans="1:13" x14ac:dyDescent="0.2">
      <c r="A366" s="1" t="s">
        <v>318</v>
      </c>
      <c r="B366" s="1" t="s">
        <v>12</v>
      </c>
      <c r="C366" s="3">
        <v>802.80043000000001</v>
      </c>
      <c r="D366" s="3">
        <v>620.84028000000001</v>
      </c>
      <c r="E366" s="4">
        <f t="shared" si="20"/>
        <v>-0.22665676698753134</v>
      </c>
      <c r="F366" s="3">
        <v>12796.50079</v>
      </c>
      <c r="G366" s="3">
        <v>15566.674300000001</v>
      </c>
      <c r="H366" s="4">
        <f t="shared" si="21"/>
        <v>0.21647898558055734</v>
      </c>
      <c r="I366" s="3">
        <v>20202.065330000001</v>
      </c>
      <c r="J366" s="4">
        <f t="shared" si="22"/>
        <v>-0.22945134342855822</v>
      </c>
      <c r="K366" s="3">
        <v>26830.607960000001</v>
      </c>
      <c r="L366" s="3">
        <v>35768.739629999996</v>
      </c>
      <c r="M366" s="4">
        <f t="shared" si="23"/>
        <v>0.33313190976981488</v>
      </c>
    </row>
    <row r="367" spans="1:13" x14ac:dyDescent="0.2">
      <c r="A367" s="1" t="s">
        <v>318</v>
      </c>
      <c r="B367" s="1" t="s">
        <v>11</v>
      </c>
      <c r="C367" s="3">
        <v>0</v>
      </c>
      <c r="D367" s="3">
        <v>102.67565999999999</v>
      </c>
      <c r="E367" s="4" t="str">
        <f t="shared" si="20"/>
        <v/>
      </c>
      <c r="F367" s="3">
        <v>1128.8252199999999</v>
      </c>
      <c r="G367" s="3">
        <v>1307.4105</v>
      </c>
      <c r="H367" s="4">
        <f t="shared" si="21"/>
        <v>0.1582045447212812</v>
      </c>
      <c r="I367" s="3">
        <v>1421.5669</v>
      </c>
      <c r="J367" s="4">
        <f t="shared" si="22"/>
        <v>-8.0303220340878889E-2</v>
      </c>
      <c r="K367" s="3">
        <v>1769.1575499999999</v>
      </c>
      <c r="L367" s="3">
        <v>2728.9774000000002</v>
      </c>
      <c r="M367" s="4">
        <f t="shared" si="23"/>
        <v>0.54252932419727129</v>
      </c>
    </row>
    <row r="368" spans="1:13" x14ac:dyDescent="0.2">
      <c r="A368" s="1" t="s">
        <v>318</v>
      </c>
      <c r="B368" s="1" t="s">
        <v>55</v>
      </c>
      <c r="C368" s="3">
        <v>0</v>
      </c>
      <c r="D368" s="3">
        <v>0</v>
      </c>
      <c r="E368" s="4" t="str">
        <f t="shared" si="20"/>
        <v/>
      </c>
      <c r="F368" s="3">
        <v>9.23888</v>
      </c>
      <c r="G368" s="3">
        <v>2018.29161</v>
      </c>
      <c r="H368" s="4">
        <f t="shared" si="21"/>
        <v>217.45630747449908</v>
      </c>
      <c r="I368" s="3">
        <v>0</v>
      </c>
      <c r="J368" s="4" t="str">
        <f t="shared" si="22"/>
        <v/>
      </c>
      <c r="K368" s="3">
        <v>1157.9843599999999</v>
      </c>
      <c r="L368" s="3">
        <v>2018.29161</v>
      </c>
      <c r="M368" s="4">
        <f t="shared" si="23"/>
        <v>0.7429351204708845</v>
      </c>
    </row>
    <row r="369" spans="1:13" x14ac:dyDescent="0.2">
      <c r="A369" s="1" t="s">
        <v>318</v>
      </c>
      <c r="B369" s="1" t="s">
        <v>30</v>
      </c>
      <c r="C369" s="3">
        <v>0</v>
      </c>
      <c r="D369" s="3">
        <v>29.844830000000002</v>
      </c>
      <c r="E369" s="4" t="str">
        <f t="shared" si="20"/>
        <v/>
      </c>
      <c r="F369" s="3">
        <v>242.17771999999999</v>
      </c>
      <c r="G369" s="3">
        <v>233.38552000000001</v>
      </c>
      <c r="H369" s="4">
        <f t="shared" si="21"/>
        <v>-3.6304743475163548E-2</v>
      </c>
      <c r="I369" s="3">
        <v>245.43170000000001</v>
      </c>
      <c r="J369" s="4">
        <f t="shared" si="22"/>
        <v>-4.908159785390398E-2</v>
      </c>
      <c r="K369" s="3">
        <v>386.78897000000001</v>
      </c>
      <c r="L369" s="3">
        <v>478.81722000000002</v>
      </c>
      <c r="M369" s="4">
        <f t="shared" si="23"/>
        <v>0.23792883752605465</v>
      </c>
    </row>
    <row r="370" spans="1:13" x14ac:dyDescent="0.2">
      <c r="A370" s="1" t="s">
        <v>318</v>
      </c>
      <c r="B370" s="1" t="s">
        <v>29</v>
      </c>
      <c r="C370" s="3">
        <v>0</v>
      </c>
      <c r="D370" s="3">
        <v>0</v>
      </c>
      <c r="E370" s="4" t="str">
        <f t="shared" si="20"/>
        <v/>
      </c>
      <c r="F370" s="3">
        <v>0</v>
      </c>
      <c r="G370" s="3">
        <v>0</v>
      </c>
      <c r="H370" s="4" t="str">
        <f t="shared" si="21"/>
        <v/>
      </c>
      <c r="I370" s="3">
        <v>0</v>
      </c>
      <c r="J370" s="4" t="str">
        <f t="shared" si="22"/>
        <v/>
      </c>
      <c r="K370" s="3">
        <v>0</v>
      </c>
      <c r="L370" s="3">
        <v>0</v>
      </c>
      <c r="M370" s="4" t="str">
        <f t="shared" si="23"/>
        <v/>
      </c>
    </row>
    <row r="371" spans="1:13" x14ac:dyDescent="0.2">
      <c r="A371" s="1" t="s">
        <v>318</v>
      </c>
      <c r="B371" s="1" t="s">
        <v>10</v>
      </c>
      <c r="C371" s="3">
        <v>23.422000000000001</v>
      </c>
      <c r="D371" s="3">
        <v>0</v>
      </c>
      <c r="E371" s="4">
        <f t="shared" si="20"/>
        <v>-1</v>
      </c>
      <c r="F371" s="3">
        <v>245.44265999999999</v>
      </c>
      <c r="G371" s="3">
        <v>121.69490999999999</v>
      </c>
      <c r="H371" s="4">
        <f t="shared" si="21"/>
        <v>-0.50418191360866116</v>
      </c>
      <c r="I371" s="3">
        <v>642.77890000000002</v>
      </c>
      <c r="J371" s="4">
        <f t="shared" si="22"/>
        <v>-0.81067376356006715</v>
      </c>
      <c r="K371" s="3">
        <v>301.96152999999998</v>
      </c>
      <c r="L371" s="3">
        <v>764.47380999999996</v>
      </c>
      <c r="M371" s="4">
        <f t="shared" si="23"/>
        <v>1.531692729202955</v>
      </c>
    </row>
    <row r="372" spans="1:13" x14ac:dyDescent="0.2">
      <c r="A372" s="1" t="s">
        <v>318</v>
      </c>
      <c r="B372" s="1" t="s">
        <v>28</v>
      </c>
      <c r="C372" s="3">
        <v>0</v>
      </c>
      <c r="D372" s="3">
        <v>0</v>
      </c>
      <c r="E372" s="4" t="str">
        <f t="shared" si="20"/>
        <v/>
      </c>
      <c r="F372" s="3">
        <v>74.102879999999999</v>
      </c>
      <c r="G372" s="3">
        <v>87.875569999999996</v>
      </c>
      <c r="H372" s="4">
        <f t="shared" si="21"/>
        <v>0.18585903813724913</v>
      </c>
      <c r="I372" s="3">
        <v>53.064340000000001</v>
      </c>
      <c r="J372" s="4">
        <f t="shared" si="22"/>
        <v>0.65601927772963897</v>
      </c>
      <c r="K372" s="3">
        <v>132.41517999999999</v>
      </c>
      <c r="L372" s="3">
        <v>140.93991</v>
      </c>
      <c r="M372" s="4">
        <f t="shared" si="23"/>
        <v>6.4378797053328718E-2</v>
      </c>
    </row>
    <row r="373" spans="1:13" x14ac:dyDescent="0.2">
      <c r="A373" s="1" t="s">
        <v>318</v>
      </c>
      <c r="B373" s="1" t="s">
        <v>9</v>
      </c>
      <c r="C373" s="3">
        <v>0</v>
      </c>
      <c r="D373" s="3">
        <v>0</v>
      </c>
      <c r="E373" s="4" t="str">
        <f t="shared" si="20"/>
        <v/>
      </c>
      <c r="F373" s="3">
        <v>75.997479999999996</v>
      </c>
      <c r="G373" s="3">
        <v>45.183450000000001</v>
      </c>
      <c r="H373" s="4">
        <f t="shared" si="21"/>
        <v>-0.40546120739792946</v>
      </c>
      <c r="I373" s="3">
        <v>37.483809999999998</v>
      </c>
      <c r="J373" s="4">
        <f t="shared" si="22"/>
        <v>0.20541241672071231</v>
      </c>
      <c r="K373" s="3">
        <v>113.59566</v>
      </c>
      <c r="L373" s="3">
        <v>82.667259999999999</v>
      </c>
      <c r="M373" s="4">
        <f t="shared" si="23"/>
        <v>-0.27226744402030845</v>
      </c>
    </row>
    <row r="374" spans="1:13" x14ac:dyDescent="0.2">
      <c r="A374" s="1" t="s">
        <v>318</v>
      </c>
      <c r="B374" s="1" t="s">
        <v>27</v>
      </c>
      <c r="C374" s="3">
        <v>0</v>
      </c>
      <c r="D374" s="3">
        <v>0</v>
      </c>
      <c r="E374" s="4" t="str">
        <f t="shared" si="20"/>
        <v/>
      </c>
      <c r="F374" s="3">
        <v>225.15906000000001</v>
      </c>
      <c r="G374" s="3">
        <v>230.56204</v>
      </c>
      <c r="H374" s="4">
        <f t="shared" si="21"/>
        <v>2.399628067376014E-2</v>
      </c>
      <c r="I374" s="3">
        <v>162.26401000000001</v>
      </c>
      <c r="J374" s="4">
        <f t="shared" si="22"/>
        <v>0.42090682955511816</v>
      </c>
      <c r="K374" s="3">
        <v>477.53329000000002</v>
      </c>
      <c r="L374" s="3">
        <v>392.82605000000001</v>
      </c>
      <c r="M374" s="4">
        <f t="shared" si="23"/>
        <v>-0.17738499445766387</v>
      </c>
    </row>
    <row r="375" spans="1:13" x14ac:dyDescent="0.2">
      <c r="A375" s="1" t="s">
        <v>318</v>
      </c>
      <c r="B375" s="1" t="s">
        <v>8</v>
      </c>
      <c r="C375" s="3">
        <v>58.618200000000002</v>
      </c>
      <c r="D375" s="3">
        <v>25.6648</v>
      </c>
      <c r="E375" s="4">
        <f t="shared" si="20"/>
        <v>-0.56217011098941971</v>
      </c>
      <c r="F375" s="3">
        <v>1443.29961</v>
      </c>
      <c r="G375" s="3">
        <v>1306.1459199999999</v>
      </c>
      <c r="H375" s="4">
        <f t="shared" si="21"/>
        <v>-9.5027871586551682E-2</v>
      </c>
      <c r="I375" s="3">
        <v>200.89205000000001</v>
      </c>
      <c r="J375" s="4">
        <f t="shared" si="22"/>
        <v>5.5017302576184566</v>
      </c>
      <c r="K375" s="3">
        <v>1554.75764</v>
      </c>
      <c r="L375" s="3">
        <v>1507.0379700000001</v>
      </c>
      <c r="M375" s="4">
        <f t="shared" si="23"/>
        <v>-3.069267439007406E-2</v>
      </c>
    </row>
    <row r="376" spans="1:13" x14ac:dyDescent="0.2">
      <c r="A376" s="1" t="s">
        <v>318</v>
      </c>
      <c r="B376" s="1" t="s">
        <v>7</v>
      </c>
      <c r="C376" s="3">
        <v>0</v>
      </c>
      <c r="D376" s="3">
        <v>0</v>
      </c>
      <c r="E376" s="4" t="str">
        <f t="shared" si="20"/>
        <v/>
      </c>
      <c r="F376" s="3">
        <v>90.356589999999997</v>
      </c>
      <c r="G376" s="3">
        <v>141.92330999999999</v>
      </c>
      <c r="H376" s="4">
        <f t="shared" si="21"/>
        <v>0.57070236935678942</v>
      </c>
      <c r="I376" s="3">
        <v>106.47629000000001</v>
      </c>
      <c r="J376" s="4">
        <f t="shared" si="22"/>
        <v>0.33290998399737615</v>
      </c>
      <c r="K376" s="3">
        <v>113.80962</v>
      </c>
      <c r="L376" s="3">
        <v>248.39959999999999</v>
      </c>
      <c r="M376" s="4">
        <f t="shared" si="23"/>
        <v>1.1825887829165938</v>
      </c>
    </row>
    <row r="377" spans="1:13" x14ac:dyDescent="0.2">
      <c r="A377" s="1" t="s">
        <v>318</v>
      </c>
      <c r="B377" s="1" t="s">
        <v>26</v>
      </c>
      <c r="C377" s="3">
        <v>0</v>
      </c>
      <c r="D377" s="3">
        <v>0</v>
      </c>
      <c r="E377" s="4" t="str">
        <f t="shared" si="20"/>
        <v/>
      </c>
      <c r="F377" s="3">
        <v>74.272289999999998</v>
      </c>
      <c r="G377" s="3">
        <v>99.917429999999996</v>
      </c>
      <c r="H377" s="4">
        <f t="shared" si="21"/>
        <v>0.3452854355238002</v>
      </c>
      <c r="I377" s="3">
        <v>42.161050000000003</v>
      </c>
      <c r="J377" s="4">
        <f t="shared" si="22"/>
        <v>1.3698989944510394</v>
      </c>
      <c r="K377" s="3">
        <v>153.49205000000001</v>
      </c>
      <c r="L377" s="3">
        <v>142.07848000000001</v>
      </c>
      <c r="M377" s="4">
        <f t="shared" si="23"/>
        <v>-7.4359356070884397E-2</v>
      </c>
    </row>
    <row r="378" spans="1:13" x14ac:dyDescent="0.2">
      <c r="A378" s="1" t="s">
        <v>318</v>
      </c>
      <c r="B378" s="1" t="s">
        <v>25</v>
      </c>
      <c r="C378" s="3">
        <v>0</v>
      </c>
      <c r="D378" s="3">
        <v>0</v>
      </c>
      <c r="E378" s="4" t="str">
        <f t="shared" si="20"/>
        <v/>
      </c>
      <c r="F378" s="3">
        <v>20.472940000000001</v>
      </c>
      <c r="G378" s="3">
        <v>17.599979999999999</v>
      </c>
      <c r="H378" s="4">
        <f t="shared" si="21"/>
        <v>-0.14032962534936377</v>
      </c>
      <c r="I378" s="3">
        <v>2.98258</v>
      </c>
      <c r="J378" s="4">
        <f t="shared" si="22"/>
        <v>4.9009247027741081</v>
      </c>
      <c r="K378" s="3">
        <v>20.472940000000001</v>
      </c>
      <c r="L378" s="3">
        <v>20.582560000000001</v>
      </c>
      <c r="M378" s="4">
        <f t="shared" si="23"/>
        <v>5.3543848611874445E-3</v>
      </c>
    </row>
    <row r="379" spans="1:13" x14ac:dyDescent="0.2">
      <c r="A379" s="1" t="s">
        <v>318</v>
      </c>
      <c r="B379" s="1" t="s">
        <v>53</v>
      </c>
      <c r="C379" s="3">
        <v>35.705240000000003</v>
      </c>
      <c r="D379" s="3">
        <v>0</v>
      </c>
      <c r="E379" s="4">
        <f t="shared" si="20"/>
        <v>-1</v>
      </c>
      <c r="F379" s="3">
        <v>163.02365</v>
      </c>
      <c r="G379" s="3">
        <v>235.92733999999999</v>
      </c>
      <c r="H379" s="4">
        <f t="shared" si="21"/>
        <v>0.44719701711990867</v>
      </c>
      <c r="I379" s="3">
        <v>76.337050000000005</v>
      </c>
      <c r="J379" s="4">
        <f t="shared" si="22"/>
        <v>2.0906006978262845</v>
      </c>
      <c r="K379" s="3">
        <v>247.27921000000001</v>
      </c>
      <c r="L379" s="3">
        <v>312.26438999999999</v>
      </c>
      <c r="M379" s="4">
        <f t="shared" si="23"/>
        <v>0.26280082340929511</v>
      </c>
    </row>
    <row r="380" spans="1:13" x14ac:dyDescent="0.2">
      <c r="A380" s="1" t="s">
        <v>318</v>
      </c>
      <c r="B380" s="1" t="s">
        <v>52</v>
      </c>
      <c r="C380" s="3">
        <v>0</v>
      </c>
      <c r="D380" s="3">
        <v>0</v>
      </c>
      <c r="E380" s="4" t="str">
        <f t="shared" si="20"/>
        <v/>
      </c>
      <c r="F380" s="3">
        <v>0</v>
      </c>
      <c r="G380" s="3">
        <v>19.971150000000002</v>
      </c>
      <c r="H380" s="4" t="str">
        <f t="shared" si="21"/>
        <v/>
      </c>
      <c r="I380" s="3">
        <v>0</v>
      </c>
      <c r="J380" s="4" t="str">
        <f t="shared" si="22"/>
        <v/>
      </c>
      <c r="K380" s="3">
        <v>22.02055</v>
      </c>
      <c r="L380" s="3">
        <v>19.971150000000002</v>
      </c>
      <c r="M380" s="4">
        <f t="shared" si="23"/>
        <v>-9.3067611844390719E-2</v>
      </c>
    </row>
    <row r="381" spans="1:13" x14ac:dyDescent="0.2">
      <c r="A381" s="1" t="s">
        <v>318</v>
      </c>
      <c r="B381" s="1" t="s">
        <v>6</v>
      </c>
      <c r="C381" s="3">
        <v>0</v>
      </c>
      <c r="D381" s="3">
        <v>0</v>
      </c>
      <c r="E381" s="4" t="str">
        <f t="shared" si="20"/>
        <v/>
      </c>
      <c r="F381" s="3">
        <v>133.83090000000001</v>
      </c>
      <c r="G381" s="3">
        <v>168.07660999999999</v>
      </c>
      <c r="H381" s="4">
        <f t="shared" si="21"/>
        <v>0.25588791527218291</v>
      </c>
      <c r="I381" s="3">
        <v>161.94720000000001</v>
      </c>
      <c r="J381" s="4">
        <f t="shared" si="22"/>
        <v>3.7848199907130065E-2</v>
      </c>
      <c r="K381" s="3">
        <v>225.21545</v>
      </c>
      <c r="L381" s="3">
        <v>330.02381000000003</v>
      </c>
      <c r="M381" s="4">
        <f t="shared" si="23"/>
        <v>0.46536931635906864</v>
      </c>
    </row>
    <row r="382" spans="1:13" x14ac:dyDescent="0.2">
      <c r="A382" s="1" t="s">
        <v>318</v>
      </c>
      <c r="B382" s="1" t="s">
        <v>51</v>
      </c>
      <c r="C382" s="3">
        <v>33.527880000000003</v>
      </c>
      <c r="D382" s="3">
        <v>0</v>
      </c>
      <c r="E382" s="4">
        <f t="shared" si="20"/>
        <v>-1</v>
      </c>
      <c r="F382" s="3">
        <v>522.76522</v>
      </c>
      <c r="G382" s="3">
        <v>621.05173000000002</v>
      </c>
      <c r="H382" s="4">
        <f t="shared" si="21"/>
        <v>0.18801271821411536</v>
      </c>
      <c r="I382" s="3">
        <v>142.18579</v>
      </c>
      <c r="J382" s="4">
        <f t="shared" si="22"/>
        <v>3.3678888727206848</v>
      </c>
      <c r="K382" s="3">
        <v>554.08897000000002</v>
      </c>
      <c r="L382" s="3">
        <v>763.23752000000002</v>
      </c>
      <c r="M382" s="4">
        <f t="shared" si="23"/>
        <v>0.37746383942636497</v>
      </c>
    </row>
    <row r="383" spans="1:13" x14ac:dyDescent="0.2">
      <c r="A383" s="1" t="s">
        <v>318</v>
      </c>
      <c r="B383" s="1" t="s">
        <v>50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0</v>
      </c>
      <c r="H383" s="4" t="str">
        <f t="shared" si="21"/>
        <v/>
      </c>
      <c r="I383" s="3">
        <v>0</v>
      </c>
      <c r="J383" s="4" t="str">
        <f t="shared" si="22"/>
        <v/>
      </c>
      <c r="K383" s="3">
        <v>0</v>
      </c>
      <c r="L383" s="3">
        <v>0</v>
      </c>
      <c r="M383" s="4" t="str">
        <f t="shared" si="23"/>
        <v/>
      </c>
    </row>
    <row r="384" spans="1:13" x14ac:dyDescent="0.2">
      <c r="A384" s="1" t="s">
        <v>318</v>
      </c>
      <c r="B384" s="1" t="s">
        <v>49</v>
      </c>
      <c r="C384" s="3">
        <v>0</v>
      </c>
      <c r="D384" s="3">
        <v>0</v>
      </c>
      <c r="E384" s="4" t="str">
        <f t="shared" si="20"/>
        <v/>
      </c>
      <c r="F384" s="3">
        <v>0</v>
      </c>
      <c r="G384" s="3">
        <v>0</v>
      </c>
      <c r="H384" s="4" t="str">
        <f t="shared" si="21"/>
        <v/>
      </c>
      <c r="I384" s="3">
        <v>0</v>
      </c>
      <c r="J384" s="4" t="str">
        <f t="shared" si="22"/>
        <v/>
      </c>
      <c r="K384" s="3">
        <v>0</v>
      </c>
      <c r="L384" s="3">
        <v>0</v>
      </c>
      <c r="M384" s="4" t="str">
        <f t="shared" si="23"/>
        <v/>
      </c>
    </row>
    <row r="385" spans="1:13" x14ac:dyDescent="0.2">
      <c r="A385" s="1" t="s">
        <v>318</v>
      </c>
      <c r="B385" s="1" t="s">
        <v>48</v>
      </c>
      <c r="C385" s="3">
        <v>0</v>
      </c>
      <c r="D385" s="3">
        <v>0</v>
      </c>
      <c r="E385" s="4" t="str">
        <f t="shared" si="20"/>
        <v/>
      </c>
      <c r="F385" s="3">
        <v>16.705749999999998</v>
      </c>
      <c r="G385" s="3">
        <v>10.4573</v>
      </c>
      <c r="H385" s="4">
        <f t="shared" si="21"/>
        <v>-0.3740298998847702</v>
      </c>
      <c r="I385" s="3">
        <v>18.198180000000001</v>
      </c>
      <c r="J385" s="4">
        <f t="shared" si="22"/>
        <v>-0.42536561348442536</v>
      </c>
      <c r="K385" s="3">
        <v>26.109490000000001</v>
      </c>
      <c r="L385" s="3">
        <v>28.655480000000001</v>
      </c>
      <c r="M385" s="4">
        <f t="shared" si="23"/>
        <v>9.7512054046249075E-2</v>
      </c>
    </row>
    <row r="386" spans="1:13" x14ac:dyDescent="0.2">
      <c r="A386" s="1" t="s">
        <v>318</v>
      </c>
      <c r="B386" s="1" t="s">
        <v>47</v>
      </c>
      <c r="C386" s="3">
        <v>0</v>
      </c>
      <c r="D386" s="3">
        <v>0</v>
      </c>
      <c r="E386" s="4" t="str">
        <f t="shared" si="20"/>
        <v/>
      </c>
      <c r="F386" s="3">
        <v>1.15265</v>
      </c>
      <c r="G386" s="3">
        <v>16.837949999999999</v>
      </c>
      <c r="H386" s="4">
        <f t="shared" si="21"/>
        <v>13.608033661562487</v>
      </c>
      <c r="I386" s="3">
        <v>5.2942799999999997</v>
      </c>
      <c r="J386" s="4">
        <f t="shared" si="22"/>
        <v>2.1804041342732159</v>
      </c>
      <c r="K386" s="3">
        <v>17.342669999999998</v>
      </c>
      <c r="L386" s="3">
        <v>22.13223</v>
      </c>
      <c r="M386" s="4">
        <f t="shared" si="23"/>
        <v>0.27617200811639742</v>
      </c>
    </row>
    <row r="387" spans="1:13" x14ac:dyDescent="0.2">
      <c r="A387" s="1" t="s">
        <v>318</v>
      </c>
      <c r="B387" s="1" t="s">
        <v>46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0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0</v>
      </c>
      <c r="L387" s="3">
        <v>0</v>
      </c>
      <c r="M387" s="4" t="str">
        <f t="shared" si="23"/>
        <v/>
      </c>
    </row>
    <row r="388" spans="1:13" x14ac:dyDescent="0.2">
      <c r="A388" s="1" t="s">
        <v>318</v>
      </c>
      <c r="B388" s="1" t="s">
        <v>5</v>
      </c>
      <c r="C388" s="3">
        <v>27.52421</v>
      </c>
      <c r="D388" s="3">
        <v>0</v>
      </c>
      <c r="E388" s="4">
        <f t="shared" si="20"/>
        <v>-1</v>
      </c>
      <c r="F388" s="3">
        <v>167.35981000000001</v>
      </c>
      <c r="G388" s="3">
        <v>168.63503</v>
      </c>
      <c r="H388" s="4">
        <f t="shared" si="21"/>
        <v>7.619631021330564E-3</v>
      </c>
      <c r="I388" s="3">
        <v>108.62546</v>
      </c>
      <c r="J388" s="4">
        <f t="shared" si="22"/>
        <v>0.55244479517048761</v>
      </c>
      <c r="K388" s="3">
        <v>432.72469999999998</v>
      </c>
      <c r="L388" s="3">
        <v>277.26049</v>
      </c>
      <c r="M388" s="4">
        <f t="shared" si="23"/>
        <v>-0.3592681674977185</v>
      </c>
    </row>
    <row r="389" spans="1:13" x14ac:dyDescent="0.2">
      <c r="A389" s="1" t="s">
        <v>318</v>
      </c>
      <c r="B389" s="1" t="s">
        <v>4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117.92067</v>
      </c>
      <c r="G389" s="3">
        <v>46.978859999999997</v>
      </c>
      <c r="H389" s="4">
        <f t="shared" ref="H389:H452" si="25">IF(F389=0,"",(G389/F389-1))</f>
        <v>-0.60160623239335398</v>
      </c>
      <c r="I389" s="3">
        <v>47.642310000000002</v>
      </c>
      <c r="J389" s="4">
        <f t="shared" ref="J389:J452" si="26">IF(I389=0,"",(G389/I389-1))</f>
        <v>-1.3925647182095213E-2</v>
      </c>
      <c r="K389" s="3">
        <v>697.77856999999995</v>
      </c>
      <c r="L389" s="3">
        <v>94.621170000000006</v>
      </c>
      <c r="M389" s="4">
        <f t="shared" ref="M389:M452" si="27">IF(K389=0,"",(L389/K389-1))</f>
        <v>-0.86439656637778373</v>
      </c>
    </row>
    <row r="390" spans="1:13" x14ac:dyDescent="0.2">
      <c r="A390" s="1" t="s">
        <v>318</v>
      </c>
      <c r="B390" s="1" t="s">
        <v>44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0</v>
      </c>
      <c r="H390" s="4" t="str">
        <f t="shared" si="25"/>
        <v/>
      </c>
      <c r="I390" s="3">
        <v>0</v>
      </c>
      <c r="J390" s="4" t="str">
        <f t="shared" si="26"/>
        <v/>
      </c>
      <c r="K390" s="3">
        <v>0</v>
      </c>
      <c r="L390" s="3">
        <v>0</v>
      </c>
      <c r="M390" s="4" t="str">
        <f t="shared" si="27"/>
        <v/>
      </c>
    </row>
    <row r="391" spans="1:13" x14ac:dyDescent="0.2">
      <c r="A391" s="1" t="s">
        <v>318</v>
      </c>
      <c r="B391" s="1" t="s">
        <v>43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27.252500000000001</v>
      </c>
      <c r="J391" s="4">
        <f t="shared" si="26"/>
        <v>-1</v>
      </c>
      <c r="K391" s="3">
        <v>0</v>
      </c>
      <c r="L391" s="3">
        <v>27.252500000000001</v>
      </c>
      <c r="M391" s="4" t="str">
        <f t="shared" si="27"/>
        <v/>
      </c>
    </row>
    <row r="392" spans="1:13" x14ac:dyDescent="0.2">
      <c r="A392" s="1" t="s">
        <v>318</v>
      </c>
      <c r="B392" s="1" t="s">
        <v>3</v>
      </c>
      <c r="C392" s="3">
        <v>13.7057</v>
      </c>
      <c r="D392" s="3">
        <v>0</v>
      </c>
      <c r="E392" s="4">
        <f t="shared" si="24"/>
        <v>-1</v>
      </c>
      <c r="F392" s="3">
        <v>364.70010000000002</v>
      </c>
      <c r="G392" s="3">
        <v>106.7642</v>
      </c>
      <c r="H392" s="4">
        <f t="shared" si="25"/>
        <v>-0.7072548101851357</v>
      </c>
      <c r="I392" s="3">
        <v>164.86529999999999</v>
      </c>
      <c r="J392" s="4">
        <f t="shared" si="26"/>
        <v>-0.35241557805068735</v>
      </c>
      <c r="K392" s="3">
        <v>610.40894000000003</v>
      </c>
      <c r="L392" s="3">
        <v>271.62950000000001</v>
      </c>
      <c r="M392" s="4">
        <f t="shared" si="27"/>
        <v>-0.55500406006504432</v>
      </c>
    </row>
    <row r="393" spans="1:13" x14ac:dyDescent="0.2">
      <c r="A393" s="1" t="s">
        <v>318</v>
      </c>
      <c r="B393" s="1" t="s">
        <v>42</v>
      </c>
      <c r="C393" s="3">
        <v>0</v>
      </c>
      <c r="D393" s="3">
        <v>0</v>
      </c>
      <c r="E393" s="4" t="str">
        <f t="shared" si="24"/>
        <v/>
      </c>
      <c r="F393" s="3">
        <v>0</v>
      </c>
      <c r="G393" s="3">
        <v>0</v>
      </c>
      <c r="H393" s="4" t="str">
        <f t="shared" si="25"/>
        <v/>
      </c>
      <c r="I393" s="3">
        <v>0</v>
      </c>
      <c r="J393" s="4" t="str">
        <f t="shared" si="26"/>
        <v/>
      </c>
      <c r="K393" s="3">
        <v>0</v>
      </c>
      <c r="L393" s="3">
        <v>0</v>
      </c>
      <c r="M393" s="4" t="str">
        <f t="shared" si="27"/>
        <v/>
      </c>
    </row>
    <row r="394" spans="1:13" x14ac:dyDescent="0.2">
      <c r="A394" s="1" t="s">
        <v>318</v>
      </c>
      <c r="B394" s="1" t="s">
        <v>24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2.9704999999999999</v>
      </c>
      <c r="H394" s="4" t="str">
        <f t="shared" si="25"/>
        <v/>
      </c>
      <c r="I394" s="3">
        <v>42.480719999999998</v>
      </c>
      <c r="J394" s="4">
        <f t="shared" si="26"/>
        <v>-0.93007416070160764</v>
      </c>
      <c r="K394" s="3">
        <v>0</v>
      </c>
      <c r="L394" s="3">
        <v>45.451219999999999</v>
      </c>
      <c r="M394" s="4" t="str">
        <f t="shared" si="27"/>
        <v/>
      </c>
    </row>
    <row r="395" spans="1:13" x14ac:dyDescent="0.2">
      <c r="A395" s="1" t="s">
        <v>318</v>
      </c>
      <c r="B395" s="1" t="s">
        <v>2</v>
      </c>
      <c r="C395" s="3">
        <v>0</v>
      </c>
      <c r="D395" s="3">
        <v>0</v>
      </c>
      <c r="E395" s="4" t="str">
        <f t="shared" si="24"/>
        <v/>
      </c>
      <c r="F395" s="3">
        <v>54.220370000000003</v>
      </c>
      <c r="G395" s="3">
        <v>70.530420000000007</v>
      </c>
      <c r="H395" s="4">
        <f t="shared" si="25"/>
        <v>0.30081037809221889</v>
      </c>
      <c r="I395" s="3">
        <v>91.766300000000001</v>
      </c>
      <c r="J395" s="4">
        <f t="shared" si="26"/>
        <v>-0.2314126209730587</v>
      </c>
      <c r="K395" s="3">
        <v>158.49433999999999</v>
      </c>
      <c r="L395" s="3">
        <v>162.29671999999999</v>
      </c>
      <c r="M395" s="4">
        <f t="shared" si="27"/>
        <v>2.3990635880120292E-2</v>
      </c>
    </row>
    <row r="396" spans="1:13" x14ac:dyDescent="0.2">
      <c r="A396" s="1" t="s">
        <v>318</v>
      </c>
      <c r="B396" s="1" t="s">
        <v>41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0</v>
      </c>
      <c r="H396" s="4" t="str">
        <f t="shared" si="25"/>
        <v/>
      </c>
      <c r="I396" s="3">
        <v>0</v>
      </c>
      <c r="J396" s="4" t="str">
        <f t="shared" si="26"/>
        <v/>
      </c>
      <c r="K396" s="3">
        <v>0</v>
      </c>
      <c r="L396" s="3">
        <v>0</v>
      </c>
      <c r="M396" s="4" t="str">
        <f t="shared" si="27"/>
        <v/>
      </c>
    </row>
    <row r="397" spans="1:13" x14ac:dyDescent="0.2">
      <c r="A397" s="1" t="s">
        <v>318</v>
      </c>
      <c r="B397" s="1" t="s">
        <v>40</v>
      </c>
      <c r="C397" s="3">
        <v>0</v>
      </c>
      <c r="D397" s="3">
        <v>0</v>
      </c>
      <c r="E397" s="4" t="str">
        <f t="shared" si="24"/>
        <v/>
      </c>
      <c r="F397" s="3">
        <v>131.48176000000001</v>
      </c>
      <c r="G397" s="3">
        <v>0</v>
      </c>
      <c r="H397" s="4">
        <f t="shared" si="25"/>
        <v>-1</v>
      </c>
      <c r="I397" s="3">
        <v>0</v>
      </c>
      <c r="J397" s="4" t="str">
        <f t="shared" si="26"/>
        <v/>
      </c>
      <c r="K397" s="3">
        <v>135.52676</v>
      </c>
      <c r="L397" s="3">
        <v>0</v>
      </c>
      <c r="M397" s="4">
        <f t="shared" si="27"/>
        <v>-1</v>
      </c>
    </row>
    <row r="398" spans="1:13" x14ac:dyDescent="0.2">
      <c r="A398" s="1" t="s">
        <v>318</v>
      </c>
      <c r="B398" s="1" t="s">
        <v>39</v>
      </c>
      <c r="C398" s="3">
        <v>0</v>
      </c>
      <c r="D398" s="3">
        <v>0</v>
      </c>
      <c r="E398" s="4" t="str">
        <f t="shared" si="24"/>
        <v/>
      </c>
      <c r="F398" s="3">
        <v>19.53585</v>
      </c>
      <c r="G398" s="3">
        <v>9.875</v>
      </c>
      <c r="H398" s="4">
        <f t="shared" si="25"/>
        <v>-0.49451905087313841</v>
      </c>
      <c r="I398" s="3">
        <v>27.422730000000001</v>
      </c>
      <c r="J398" s="4">
        <f t="shared" si="26"/>
        <v>-0.63989726770456479</v>
      </c>
      <c r="K398" s="3">
        <v>19.53585</v>
      </c>
      <c r="L398" s="3">
        <v>37.297730000000001</v>
      </c>
      <c r="M398" s="4">
        <f t="shared" si="27"/>
        <v>0.90919412260024535</v>
      </c>
    </row>
    <row r="399" spans="1:13" x14ac:dyDescent="0.2">
      <c r="A399" s="2" t="s">
        <v>318</v>
      </c>
      <c r="B399" s="2" t="s">
        <v>0</v>
      </c>
      <c r="C399" s="6">
        <v>1116.2850900000001</v>
      </c>
      <c r="D399" s="6">
        <v>1299.0825500000001</v>
      </c>
      <c r="E399" s="5">
        <f t="shared" si="24"/>
        <v>0.16375517476453982</v>
      </c>
      <c r="F399" s="6">
        <v>22238.177230000001</v>
      </c>
      <c r="G399" s="6">
        <v>27803.077160000001</v>
      </c>
      <c r="H399" s="5">
        <f t="shared" si="25"/>
        <v>0.25024083010242282</v>
      </c>
      <c r="I399" s="6">
        <v>26958.531510000001</v>
      </c>
      <c r="J399" s="5">
        <f t="shared" si="26"/>
        <v>3.1327583614364274E-2</v>
      </c>
      <c r="K399" s="6">
        <v>43025.511579999999</v>
      </c>
      <c r="L399" s="6">
        <v>54761.608670000001</v>
      </c>
      <c r="M399" s="5">
        <f t="shared" si="27"/>
        <v>0.27277065766384556</v>
      </c>
    </row>
    <row r="400" spans="1:13" x14ac:dyDescent="0.2">
      <c r="A400" s="1" t="s">
        <v>317</v>
      </c>
      <c r="B400" s="1" t="s">
        <v>21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0</v>
      </c>
      <c r="H400" s="4" t="str">
        <f t="shared" si="25"/>
        <v/>
      </c>
      <c r="I400" s="3">
        <v>12.416</v>
      </c>
      <c r="J400" s="4">
        <f t="shared" si="26"/>
        <v>-1</v>
      </c>
      <c r="K400" s="3">
        <v>6.5880000000000001</v>
      </c>
      <c r="L400" s="3">
        <v>12.416</v>
      </c>
      <c r="M400" s="4">
        <f t="shared" si="27"/>
        <v>0.88463873709775354</v>
      </c>
    </row>
    <row r="401" spans="1:13" x14ac:dyDescent="0.2">
      <c r="A401" s="1" t="s">
        <v>317</v>
      </c>
      <c r="B401" s="1" t="s">
        <v>69</v>
      </c>
      <c r="C401" s="3">
        <v>0</v>
      </c>
      <c r="D401" s="3">
        <v>0</v>
      </c>
      <c r="E401" s="4" t="str">
        <f t="shared" si="24"/>
        <v/>
      </c>
      <c r="F401" s="3">
        <v>0</v>
      </c>
      <c r="G401" s="3">
        <v>13.21763</v>
      </c>
      <c r="H401" s="4" t="str">
        <f t="shared" si="25"/>
        <v/>
      </c>
      <c r="I401" s="3">
        <v>0</v>
      </c>
      <c r="J401" s="4" t="str">
        <f t="shared" si="26"/>
        <v/>
      </c>
      <c r="K401" s="3">
        <v>0</v>
      </c>
      <c r="L401" s="3">
        <v>13.21763</v>
      </c>
      <c r="M401" s="4" t="str">
        <f t="shared" si="27"/>
        <v/>
      </c>
    </row>
    <row r="402" spans="1:13" x14ac:dyDescent="0.2">
      <c r="A402" s="1" t="s">
        <v>317</v>
      </c>
      <c r="B402" s="1" t="s">
        <v>20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0</v>
      </c>
      <c r="H402" s="4" t="str">
        <f t="shared" si="25"/>
        <v/>
      </c>
      <c r="I402" s="3">
        <v>0</v>
      </c>
      <c r="J402" s="4" t="str">
        <f t="shared" si="26"/>
        <v/>
      </c>
      <c r="K402" s="3">
        <v>0</v>
      </c>
      <c r="L402" s="3">
        <v>0</v>
      </c>
      <c r="M402" s="4" t="str">
        <f t="shared" si="27"/>
        <v/>
      </c>
    </row>
    <row r="403" spans="1:13" x14ac:dyDescent="0.2">
      <c r="A403" s="1" t="s">
        <v>317</v>
      </c>
      <c r="B403" s="1" t="s">
        <v>19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0</v>
      </c>
      <c r="L403" s="3">
        <v>0</v>
      </c>
      <c r="M403" s="4" t="str">
        <f t="shared" si="27"/>
        <v/>
      </c>
    </row>
    <row r="404" spans="1:13" x14ac:dyDescent="0.2">
      <c r="A404" s="1" t="s">
        <v>317</v>
      </c>
      <c r="B404" s="1" t="s">
        <v>61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27.764309999999998</v>
      </c>
      <c r="J404" s="4">
        <f t="shared" si="26"/>
        <v>-1</v>
      </c>
      <c r="K404" s="3">
        <v>0</v>
      </c>
      <c r="L404" s="3">
        <v>27.764309999999998</v>
      </c>
      <c r="M404" s="4" t="str">
        <f t="shared" si="27"/>
        <v/>
      </c>
    </row>
    <row r="405" spans="1:13" x14ac:dyDescent="0.2">
      <c r="A405" s="1" t="s">
        <v>317</v>
      </c>
      <c r="B405" s="1" t="s">
        <v>32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0</v>
      </c>
      <c r="L405" s="3">
        <v>0</v>
      </c>
      <c r="M405" s="4" t="str">
        <f t="shared" si="27"/>
        <v/>
      </c>
    </row>
    <row r="406" spans="1:13" x14ac:dyDescent="0.2">
      <c r="A406" s="1" t="s">
        <v>317</v>
      </c>
      <c r="B406" s="1" t="s">
        <v>15</v>
      </c>
      <c r="C406" s="3">
        <v>0</v>
      </c>
      <c r="D406" s="3">
        <v>0</v>
      </c>
      <c r="E406" s="4" t="str">
        <f t="shared" si="24"/>
        <v/>
      </c>
      <c r="F406" s="3">
        <v>2.5562399999999998</v>
      </c>
      <c r="G406" s="3">
        <v>0</v>
      </c>
      <c r="H406" s="4">
        <f t="shared" si="25"/>
        <v>-1</v>
      </c>
      <c r="I406" s="3">
        <v>0</v>
      </c>
      <c r="J406" s="4" t="str">
        <f t="shared" si="26"/>
        <v/>
      </c>
      <c r="K406" s="3">
        <v>2.5562399999999998</v>
      </c>
      <c r="L406" s="3">
        <v>0</v>
      </c>
      <c r="M406" s="4">
        <f t="shared" si="27"/>
        <v>-1</v>
      </c>
    </row>
    <row r="407" spans="1:13" x14ac:dyDescent="0.2">
      <c r="A407" s="1" t="s">
        <v>317</v>
      </c>
      <c r="B407" s="1" t="s">
        <v>14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5.6737500000000001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0</v>
      </c>
      <c r="L407" s="3">
        <v>5.6737500000000001</v>
      </c>
      <c r="M407" s="4" t="str">
        <f t="shared" si="27"/>
        <v/>
      </c>
    </row>
    <row r="408" spans="1:13" x14ac:dyDescent="0.2">
      <c r="A408" s="1" t="s">
        <v>317</v>
      </c>
      <c r="B408" s="1" t="s">
        <v>12</v>
      </c>
      <c r="C408" s="3">
        <v>0</v>
      </c>
      <c r="D408" s="3">
        <v>0</v>
      </c>
      <c r="E408" s="4" t="str">
        <f t="shared" si="24"/>
        <v/>
      </c>
      <c r="F408" s="3">
        <v>37.6753</v>
      </c>
      <c r="G408" s="3">
        <v>58.57</v>
      </c>
      <c r="H408" s="4">
        <f t="shared" si="25"/>
        <v>0.55459943251944899</v>
      </c>
      <c r="I408" s="3">
        <v>16.278310000000001</v>
      </c>
      <c r="J408" s="4">
        <f t="shared" si="26"/>
        <v>2.5980393542081455</v>
      </c>
      <c r="K408" s="3">
        <v>37.6753</v>
      </c>
      <c r="L408" s="3">
        <v>74.848309999999998</v>
      </c>
      <c r="M408" s="4">
        <f t="shared" si="27"/>
        <v>0.98666792301587503</v>
      </c>
    </row>
    <row r="409" spans="1:13" x14ac:dyDescent="0.2">
      <c r="A409" s="1" t="s">
        <v>317</v>
      </c>
      <c r="B409" s="1" t="s">
        <v>11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0</v>
      </c>
      <c r="H409" s="4" t="str">
        <f t="shared" si="25"/>
        <v/>
      </c>
      <c r="I409" s="3">
        <v>11.02</v>
      </c>
      <c r="J409" s="4">
        <f t="shared" si="26"/>
        <v>-1</v>
      </c>
      <c r="K409" s="3">
        <v>0</v>
      </c>
      <c r="L409" s="3">
        <v>11.02</v>
      </c>
      <c r="M409" s="4" t="str">
        <f t="shared" si="27"/>
        <v/>
      </c>
    </row>
    <row r="410" spans="1:13" x14ac:dyDescent="0.2">
      <c r="A410" s="1" t="s">
        <v>317</v>
      </c>
      <c r="B410" s="1" t="s">
        <v>55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0</v>
      </c>
      <c r="L410" s="3">
        <v>0</v>
      </c>
      <c r="M410" s="4" t="str">
        <f t="shared" si="27"/>
        <v/>
      </c>
    </row>
    <row r="411" spans="1:13" x14ac:dyDescent="0.2">
      <c r="A411" s="1" t="s">
        <v>317</v>
      </c>
      <c r="B411" s="1" t="s">
        <v>10</v>
      </c>
      <c r="C411" s="3">
        <v>0</v>
      </c>
      <c r="D411" s="3">
        <v>0</v>
      </c>
      <c r="E411" s="4" t="str">
        <f t="shared" si="24"/>
        <v/>
      </c>
      <c r="F411" s="3">
        <v>28.27441</v>
      </c>
      <c r="G411" s="3">
        <v>0</v>
      </c>
      <c r="H411" s="4">
        <f t="shared" si="25"/>
        <v>-1</v>
      </c>
      <c r="I411" s="3">
        <v>0</v>
      </c>
      <c r="J411" s="4" t="str">
        <f t="shared" si="26"/>
        <v/>
      </c>
      <c r="K411" s="3">
        <v>28.27441</v>
      </c>
      <c r="L411" s="3">
        <v>0</v>
      </c>
      <c r="M411" s="4">
        <f t="shared" si="27"/>
        <v>-1</v>
      </c>
    </row>
    <row r="412" spans="1:13" x14ac:dyDescent="0.2">
      <c r="A412" s="1" t="s">
        <v>317</v>
      </c>
      <c r="B412" s="1" t="s">
        <v>8</v>
      </c>
      <c r="C412" s="3">
        <v>0</v>
      </c>
      <c r="D412" s="3">
        <v>0</v>
      </c>
      <c r="E412" s="4" t="str">
        <f t="shared" si="24"/>
        <v/>
      </c>
      <c r="F412" s="3">
        <v>0</v>
      </c>
      <c r="G412" s="3">
        <v>90.758120000000005</v>
      </c>
      <c r="H412" s="4" t="str">
        <f t="shared" si="25"/>
        <v/>
      </c>
      <c r="I412" s="3">
        <v>0</v>
      </c>
      <c r="J412" s="4" t="str">
        <f t="shared" si="26"/>
        <v/>
      </c>
      <c r="K412" s="3">
        <v>12.00916</v>
      </c>
      <c r="L412" s="3">
        <v>90.758120000000005</v>
      </c>
      <c r="M412" s="4">
        <f t="shared" si="27"/>
        <v>6.5574078453447209</v>
      </c>
    </row>
    <row r="413" spans="1:13" x14ac:dyDescent="0.2">
      <c r="A413" s="1" t="s">
        <v>317</v>
      </c>
      <c r="B413" s="1" t="s">
        <v>53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0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0</v>
      </c>
      <c r="L413" s="3">
        <v>0</v>
      </c>
      <c r="M413" s="4" t="str">
        <f t="shared" si="27"/>
        <v/>
      </c>
    </row>
    <row r="414" spans="1:13" x14ac:dyDescent="0.2">
      <c r="A414" s="1" t="s">
        <v>317</v>
      </c>
      <c r="B414" s="1" t="s">
        <v>6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13.2</v>
      </c>
      <c r="H414" s="4" t="str">
        <f t="shared" si="25"/>
        <v/>
      </c>
      <c r="I414" s="3">
        <v>11.25</v>
      </c>
      <c r="J414" s="4">
        <f t="shared" si="26"/>
        <v>0.17333333333333334</v>
      </c>
      <c r="K414" s="3">
        <v>0</v>
      </c>
      <c r="L414" s="3">
        <v>24.45</v>
      </c>
      <c r="M414" s="4" t="str">
        <f t="shared" si="27"/>
        <v/>
      </c>
    </row>
    <row r="415" spans="1:13" x14ac:dyDescent="0.2">
      <c r="A415" s="1" t="s">
        <v>317</v>
      </c>
      <c r="B415" s="1" t="s">
        <v>3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0</v>
      </c>
      <c r="H415" s="4" t="str">
        <f t="shared" si="25"/>
        <v/>
      </c>
      <c r="I415" s="3">
        <v>7</v>
      </c>
      <c r="J415" s="4">
        <f t="shared" si="26"/>
        <v>-1</v>
      </c>
      <c r="K415" s="3">
        <v>0</v>
      </c>
      <c r="L415" s="3">
        <v>7</v>
      </c>
      <c r="M415" s="4" t="str">
        <f t="shared" si="27"/>
        <v/>
      </c>
    </row>
    <row r="416" spans="1:13" x14ac:dyDescent="0.2">
      <c r="A416" s="2" t="s">
        <v>317</v>
      </c>
      <c r="B416" s="2" t="s">
        <v>0</v>
      </c>
      <c r="C416" s="6">
        <v>0</v>
      </c>
      <c r="D416" s="6">
        <v>0</v>
      </c>
      <c r="E416" s="5" t="str">
        <f t="shared" si="24"/>
        <v/>
      </c>
      <c r="F416" s="6">
        <v>68.505949999999999</v>
      </c>
      <c r="G416" s="6">
        <v>181.4195</v>
      </c>
      <c r="H416" s="5">
        <f t="shared" si="25"/>
        <v>1.6482298252925478</v>
      </c>
      <c r="I416" s="6">
        <v>85.728620000000006</v>
      </c>
      <c r="J416" s="5">
        <f t="shared" si="26"/>
        <v>1.1162069329939053</v>
      </c>
      <c r="K416" s="6">
        <v>87.103110000000001</v>
      </c>
      <c r="L416" s="6">
        <v>267.14812000000001</v>
      </c>
      <c r="M416" s="5">
        <f t="shared" si="27"/>
        <v>2.0670330829748789</v>
      </c>
    </row>
    <row r="417" spans="1:13" x14ac:dyDescent="0.2">
      <c r="A417" s="1" t="s">
        <v>316</v>
      </c>
      <c r="B417" s="1" t="s">
        <v>21</v>
      </c>
      <c r="C417" s="3">
        <v>0</v>
      </c>
      <c r="D417" s="3">
        <v>0</v>
      </c>
      <c r="E417" s="4" t="str">
        <f t="shared" si="24"/>
        <v/>
      </c>
      <c r="F417" s="3">
        <v>89.508279999999999</v>
      </c>
      <c r="G417" s="3">
        <v>102.24382</v>
      </c>
      <c r="H417" s="4">
        <f t="shared" si="25"/>
        <v>0.14228337311363815</v>
      </c>
      <c r="I417" s="3">
        <v>63.063070000000003</v>
      </c>
      <c r="J417" s="4">
        <f t="shared" si="26"/>
        <v>0.62129468165758484</v>
      </c>
      <c r="K417" s="3">
        <v>244.44099</v>
      </c>
      <c r="L417" s="3">
        <v>165.30689000000001</v>
      </c>
      <c r="M417" s="4">
        <f t="shared" si="27"/>
        <v>-0.3237349840548428</v>
      </c>
    </row>
    <row r="418" spans="1:13" x14ac:dyDescent="0.2">
      <c r="A418" s="1" t="s">
        <v>316</v>
      </c>
      <c r="B418" s="1" t="s">
        <v>37</v>
      </c>
      <c r="C418" s="3">
        <v>0</v>
      </c>
      <c r="D418" s="3">
        <v>0</v>
      </c>
      <c r="E418" s="4" t="str">
        <f t="shared" si="24"/>
        <v/>
      </c>
      <c r="F418" s="3">
        <v>0</v>
      </c>
      <c r="G418" s="3">
        <v>0</v>
      </c>
      <c r="H418" s="4" t="str">
        <f t="shared" si="25"/>
        <v/>
      </c>
      <c r="I418" s="3">
        <v>0</v>
      </c>
      <c r="J418" s="4" t="str">
        <f t="shared" si="26"/>
        <v/>
      </c>
      <c r="K418" s="3">
        <v>12.380190000000001</v>
      </c>
      <c r="L418" s="3">
        <v>0</v>
      </c>
      <c r="M418" s="4">
        <f t="shared" si="27"/>
        <v>-1</v>
      </c>
    </row>
    <row r="419" spans="1:13" x14ac:dyDescent="0.2">
      <c r="A419" s="1" t="s">
        <v>316</v>
      </c>
      <c r="B419" s="1" t="s">
        <v>68</v>
      </c>
      <c r="C419" s="3">
        <v>0</v>
      </c>
      <c r="D419" s="3">
        <v>0</v>
      </c>
      <c r="E419" s="4" t="str">
        <f t="shared" si="24"/>
        <v/>
      </c>
      <c r="F419" s="3">
        <v>0</v>
      </c>
      <c r="G419" s="3">
        <v>0</v>
      </c>
      <c r="H419" s="4" t="str">
        <f t="shared" si="25"/>
        <v/>
      </c>
      <c r="I419" s="3">
        <v>0</v>
      </c>
      <c r="J419" s="4" t="str">
        <f t="shared" si="26"/>
        <v/>
      </c>
      <c r="K419" s="3">
        <v>0</v>
      </c>
      <c r="L419" s="3">
        <v>0</v>
      </c>
      <c r="M419" s="4" t="str">
        <f t="shared" si="27"/>
        <v/>
      </c>
    </row>
    <row r="420" spans="1:13" x14ac:dyDescent="0.2">
      <c r="A420" s="1" t="s">
        <v>316</v>
      </c>
      <c r="B420" s="1" t="s">
        <v>20</v>
      </c>
      <c r="C420" s="3">
        <v>5.4729400000000004</v>
      </c>
      <c r="D420" s="3">
        <v>0</v>
      </c>
      <c r="E420" s="4">
        <f t="shared" si="24"/>
        <v>-1</v>
      </c>
      <c r="F420" s="3">
        <v>115.68255000000001</v>
      </c>
      <c r="G420" s="3">
        <v>50.369590000000002</v>
      </c>
      <c r="H420" s="4">
        <f t="shared" si="25"/>
        <v>-0.56458783109466382</v>
      </c>
      <c r="I420" s="3">
        <v>18.575099999999999</v>
      </c>
      <c r="J420" s="4">
        <f t="shared" si="26"/>
        <v>1.7116726154906301</v>
      </c>
      <c r="K420" s="3">
        <v>196.68156999999999</v>
      </c>
      <c r="L420" s="3">
        <v>68.944689999999994</v>
      </c>
      <c r="M420" s="4">
        <f t="shared" si="27"/>
        <v>-0.64946034343736425</v>
      </c>
    </row>
    <row r="421" spans="1:13" x14ac:dyDescent="0.2">
      <c r="A421" s="1" t="s">
        <v>316</v>
      </c>
      <c r="B421" s="1" t="s">
        <v>35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0</v>
      </c>
      <c r="L421" s="3">
        <v>0</v>
      </c>
      <c r="M421" s="4" t="str">
        <f t="shared" si="27"/>
        <v/>
      </c>
    </row>
    <row r="422" spans="1:13" x14ac:dyDescent="0.2">
      <c r="A422" s="1" t="s">
        <v>316</v>
      </c>
      <c r="B422" s="1" t="s">
        <v>67</v>
      </c>
      <c r="C422" s="3">
        <v>1.0302100000000001</v>
      </c>
      <c r="D422" s="3">
        <v>0</v>
      </c>
      <c r="E422" s="4">
        <f t="shared" si="24"/>
        <v>-1</v>
      </c>
      <c r="F422" s="3">
        <v>1.0302100000000001</v>
      </c>
      <c r="G422" s="3">
        <v>0</v>
      </c>
      <c r="H422" s="4">
        <f t="shared" si="25"/>
        <v>-1</v>
      </c>
      <c r="I422" s="3">
        <v>0</v>
      </c>
      <c r="J422" s="4" t="str">
        <f t="shared" si="26"/>
        <v/>
      </c>
      <c r="K422" s="3">
        <v>1.0302100000000001</v>
      </c>
      <c r="L422" s="3">
        <v>0</v>
      </c>
      <c r="M422" s="4">
        <f t="shared" si="27"/>
        <v>-1</v>
      </c>
    </row>
    <row r="423" spans="1:13" x14ac:dyDescent="0.2">
      <c r="A423" s="1" t="s">
        <v>316</v>
      </c>
      <c r="B423" s="1" t="s">
        <v>34</v>
      </c>
      <c r="C423" s="3">
        <v>0</v>
      </c>
      <c r="D423" s="3">
        <v>0</v>
      </c>
      <c r="E423" s="4" t="str">
        <f t="shared" si="24"/>
        <v/>
      </c>
      <c r="F423" s="3">
        <v>67.411280000000005</v>
      </c>
      <c r="G423" s="3">
        <v>29.864999999999998</v>
      </c>
      <c r="H423" s="4">
        <f t="shared" si="25"/>
        <v>-0.55697325432776235</v>
      </c>
      <c r="I423" s="3">
        <v>34.277999999999999</v>
      </c>
      <c r="J423" s="4">
        <f t="shared" si="26"/>
        <v>-0.12874146683003673</v>
      </c>
      <c r="K423" s="3">
        <v>69.611279999999994</v>
      </c>
      <c r="L423" s="3">
        <v>64.143000000000001</v>
      </c>
      <c r="M423" s="4">
        <f t="shared" si="27"/>
        <v>-7.8554510131116584E-2</v>
      </c>
    </row>
    <row r="424" spans="1:13" x14ac:dyDescent="0.2">
      <c r="A424" s="1" t="s">
        <v>316</v>
      </c>
      <c r="B424" s="1" t="s">
        <v>19</v>
      </c>
      <c r="C424" s="3">
        <v>27.722899999999999</v>
      </c>
      <c r="D424" s="3">
        <v>0</v>
      </c>
      <c r="E424" s="4">
        <f t="shared" si="24"/>
        <v>-1</v>
      </c>
      <c r="F424" s="3">
        <v>264.25573000000003</v>
      </c>
      <c r="G424" s="3">
        <v>375.26046000000002</v>
      </c>
      <c r="H424" s="4">
        <f t="shared" si="25"/>
        <v>0.4200655554375301</v>
      </c>
      <c r="I424" s="3">
        <v>253.78742</v>
      </c>
      <c r="J424" s="4">
        <f t="shared" si="26"/>
        <v>0.47864090347740662</v>
      </c>
      <c r="K424" s="3">
        <v>518.28974000000005</v>
      </c>
      <c r="L424" s="3">
        <v>629.04787999999996</v>
      </c>
      <c r="M424" s="4">
        <f t="shared" si="27"/>
        <v>0.21369927176254722</v>
      </c>
    </row>
    <row r="425" spans="1:13" x14ac:dyDescent="0.2">
      <c r="A425" s="1" t="s">
        <v>316</v>
      </c>
      <c r="B425" s="1" t="s">
        <v>18</v>
      </c>
      <c r="C425" s="3">
        <v>0</v>
      </c>
      <c r="D425" s="3">
        <v>0</v>
      </c>
      <c r="E425" s="4" t="str">
        <f t="shared" si="24"/>
        <v/>
      </c>
      <c r="F425" s="3">
        <v>0</v>
      </c>
      <c r="G425" s="3">
        <v>0</v>
      </c>
      <c r="H425" s="4" t="str">
        <f t="shared" si="25"/>
        <v/>
      </c>
      <c r="I425" s="3">
        <v>0</v>
      </c>
      <c r="J425" s="4" t="str">
        <f t="shared" si="26"/>
        <v/>
      </c>
      <c r="K425" s="3">
        <v>0</v>
      </c>
      <c r="L425" s="3">
        <v>0</v>
      </c>
      <c r="M425" s="4" t="str">
        <f t="shared" si="27"/>
        <v/>
      </c>
    </row>
    <row r="426" spans="1:13" x14ac:dyDescent="0.2">
      <c r="A426" s="1" t="s">
        <v>316</v>
      </c>
      <c r="B426" s="1" t="s">
        <v>61</v>
      </c>
      <c r="C426" s="3">
        <v>3.0030000000000001</v>
      </c>
      <c r="D426" s="3">
        <v>0</v>
      </c>
      <c r="E426" s="4">
        <f t="shared" si="24"/>
        <v>-1</v>
      </c>
      <c r="F426" s="3">
        <v>66.421909999999997</v>
      </c>
      <c r="G426" s="3">
        <v>105.68548</v>
      </c>
      <c r="H426" s="4">
        <f t="shared" si="25"/>
        <v>0.59112377226129165</v>
      </c>
      <c r="I426" s="3">
        <v>56.478050000000003</v>
      </c>
      <c r="J426" s="4">
        <f t="shared" si="26"/>
        <v>0.87126644776156392</v>
      </c>
      <c r="K426" s="3">
        <v>136.71383</v>
      </c>
      <c r="L426" s="3">
        <v>162.16353000000001</v>
      </c>
      <c r="M426" s="4">
        <f t="shared" si="27"/>
        <v>0.18615307610064025</v>
      </c>
    </row>
    <row r="427" spans="1:13" x14ac:dyDescent="0.2">
      <c r="A427" s="1" t="s">
        <v>316</v>
      </c>
      <c r="B427" s="1" t="s">
        <v>32</v>
      </c>
      <c r="C427" s="3">
        <v>0</v>
      </c>
      <c r="D427" s="3">
        <v>0</v>
      </c>
      <c r="E427" s="4" t="str">
        <f t="shared" si="24"/>
        <v/>
      </c>
      <c r="F427" s="3">
        <v>0</v>
      </c>
      <c r="G427" s="3">
        <v>0</v>
      </c>
      <c r="H427" s="4" t="str">
        <f t="shared" si="25"/>
        <v/>
      </c>
      <c r="I427" s="3">
        <v>0</v>
      </c>
      <c r="J427" s="4" t="str">
        <f t="shared" si="26"/>
        <v/>
      </c>
      <c r="K427" s="3">
        <v>0</v>
      </c>
      <c r="L427" s="3">
        <v>0</v>
      </c>
      <c r="M427" s="4" t="str">
        <f t="shared" si="27"/>
        <v/>
      </c>
    </row>
    <row r="428" spans="1:13" x14ac:dyDescent="0.2">
      <c r="A428" s="1" t="s">
        <v>316</v>
      </c>
      <c r="B428" s="1" t="s">
        <v>15</v>
      </c>
      <c r="C428" s="3">
        <v>0</v>
      </c>
      <c r="D428" s="3">
        <v>0</v>
      </c>
      <c r="E428" s="4" t="str">
        <f t="shared" si="24"/>
        <v/>
      </c>
      <c r="F428" s="3">
        <v>0</v>
      </c>
      <c r="G428" s="3">
        <v>28.469570000000001</v>
      </c>
      <c r="H428" s="4" t="str">
        <f t="shared" si="25"/>
        <v/>
      </c>
      <c r="I428" s="3">
        <v>67.159490000000005</v>
      </c>
      <c r="J428" s="4">
        <f t="shared" si="26"/>
        <v>-0.57609014005317793</v>
      </c>
      <c r="K428" s="3">
        <v>4.7569800000000004</v>
      </c>
      <c r="L428" s="3">
        <v>95.629059999999996</v>
      </c>
      <c r="M428" s="4">
        <f t="shared" si="27"/>
        <v>19.102893011952958</v>
      </c>
    </row>
    <row r="429" spans="1:13" x14ac:dyDescent="0.2">
      <c r="A429" s="1" t="s">
        <v>316</v>
      </c>
      <c r="B429" s="1" t="s">
        <v>14</v>
      </c>
      <c r="C429" s="3">
        <v>0</v>
      </c>
      <c r="D429" s="3">
        <v>0</v>
      </c>
      <c r="E429" s="4" t="str">
        <f t="shared" si="24"/>
        <v/>
      </c>
      <c r="F429" s="3">
        <v>194.06182999999999</v>
      </c>
      <c r="G429" s="3">
        <v>685.16282999999999</v>
      </c>
      <c r="H429" s="4">
        <f t="shared" si="25"/>
        <v>2.5306419093337418</v>
      </c>
      <c r="I429" s="3">
        <v>1106.93499</v>
      </c>
      <c r="J429" s="4">
        <f t="shared" si="26"/>
        <v>-0.38102703754987455</v>
      </c>
      <c r="K429" s="3">
        <v>524.79881999999998</v>
      </c>
      <c r="L429" s="3">
        <v>1792.09782</v>
      </c>
      <c r="M429" s="4">
        <f t="shared" si="27"/>
        <v>2.4148282193164992</v>
      </c>
    </row>
    <row r="430" spans="1:13" x14ac:dyDescent="0.2">
      <c r="A430" s="1" t="s">
        <v>316</v>
      </c>
      <c r="B430" s="1" t="s">
        <v>31</v>
      </c>
      <c r="C430" s="3">
        <v>0</v>
      </c>
      <c r="D430" s="3">
        <v>0</v>
      </c>
      <c r="E430" s="4" t="str">
        <f t="shared" si="24"/>
        <v/>
      </c>
      <c r="F430" s="3">
        <v>0</v>
      </c>
      <c r="G430" s="3">
        <v>0</v>
      </c>
      <c r="H430" s="4" t="str">
        <f t="shared" si="25"/>
        <v/>
      </c>
      <c r="I430" s="3">
        <v>0</v>
      </c>
      <c r="J430" s="4" t="str">
        <f t="shared" si="26"/>
        <v/>
      </c>
      <c r="K430" s="3">
        <v>0</v>
      </c>
      <c r="L430" s="3">
        <v>0</v>
      </c>
      <c r="M430" s="4" t="str">
        <f t="shared" si="27"/>
        <v/>
      </c>
    </row>
    <row r="431" spans="1:13" x14ac:dyDescent="0.2">
      <c r="A431" s="1" t="s">
        <v>316</v>
      </c>
      <c r="B431" s="1" t="s">
        <v>13</v>
      </c>
      <c r="C431" s="3">
        <v>0</v>
      </c>
      <c r="D431" s="3">
        <v>18.130990000000001</v>
      </c>
      <c r="E431" s="4" t="str">
        <f t="shared" si="24"/>
        <v/>
      </c>
      <c r="F431" s="3">
        <v>69.403499999999994</v>
      </c>
      <c r="G431" s="3">
        <v>29.820820000000001</v>
      </c>
      <c r="H431" s="4">
        <f t="shared" si="25"/>
        <v>-0.57032685671471894</v>
      </c>
      <c r="I431" s="3">
        <v>125.17259</v>
      </c>
      <c r="J431" s="4">
        <f t="shared" si="26"/>
        <v>-0.76176237944744929</v>
      </c>
      <c r="K431" s="3">
        <v>69.403499999999994</v>
      </c>
      <c r="L431" s="3">
        <v>154.99341000000001</v>
      </c>
      <c r="M431" s="4">
        <f t="shared" si="27"/>
        <v>1.2332218115801079</v>
      </c>
    </row>
    <row r="432" spans="1:13" x14ac:dyDescent="0.2">
      <c r="A432" s="1" t="s">
        <v>316</v>
      </c>
      <c r="B432" s="1" t="s">
        <v>12</v>
      </c>
      <c r="C432" s="3">
        <v>918.01292999999998</v>
      </c>
      <c r="D432" s="3">
        <v>831.59209999999996</v>
      </c>
      <c r="E432" s="4">
        <f t="shared" si="24"/>
        <v>-9.4139011745727808E-2</v>
      </c>
      <c r="F432" s="3">
        <v>9443.1923800000004</v>
      </c>
      <c r="G432" s="3">
        <v>12849.64428</v>
      </c>
      <c r="H432" s="4">
        <f t="shared" si="25"/>
        <v>0.36073096500867852</v>
      </c>
      <c r="I432" s="3">
        <v>14603.228419999999</v>
      </c>
      <c r="J432" s="4">
        <f t="shared" si="26"/>
        <v>-0.1200819496597314</v>
      </c>
      <c r="K432" s="3">
        <v>20357.426350000002</v>
      </c>
      <c r="L432" s="3">
        <v>27452.8727</v>
      </c>
      <c r="M432" s="4">
        <f t="shared" si="27"/>
        <v>0.34854338795139483</v>
      </c>
    </row>
    <row r="433" spans="1:13" x14ac:dyDescent="0.2">
      <c r="A433" s="1" t="s">
        <v>316</v>
      </c>
      <c r="B433" s="1" t="s">
        <v>11</v>
      </c>
      <c r="C433" s="3">
        <v>19.57292</v>
      </c>
      <c r="D433" s="3">
        <v>18.495729999999998</v>
      </c>
      <c r="E433" s="4">
        <f t="shared" si="24"/>
        <v>-5.5034711223465926E-2</v>
      </c>
      <c r="F433" s="3">
        <v>475.47167999999999</v>
      </c>
      <c r="G433" s="3">
        <v>577.42100000000005</v>
      </c>
      <c r="H433" s="4">
        <f t="shared" si="25"/>
        <v>0.21441722880319625</v>
      </c>
      <c r="I433" s="3">
        <v>545.64751000000001</v>
      </c>
      <c r="J433" s="4">
        <f t="shared" si="26"/>
        <v>5.8230798120933569E-2</v>
      </c>
      <c r="K433" s="3">
        <v>1246.7072499999999</v>
      </c>
      <c r="L433" s="3">
        <v>1123.0685100000001</v>
      </c>
      <c r="M433" s="4">
        <f t="shared" si="27"/>
        <v>-9.9172231492196672E-2</v>
      </c>
    </row>
    <row r="434" spans="1:13" x14ac:dyDescent="0.2">
      <c r="A434" s="1" t="s">
        <v>316</v>
      </c>
      <c r="B434" s="1" t="s">
        <v>10</v>
      </c>
      <c r="C434" s="3">
        <v>0</v>
      </c>
      <c r="D434" s="3">
        <v>0</v>
      </c>
      <c r="E434" s="4" t="str">
        <f t="shared" si="24"/>
        <v/>
      </c>
      <c r="F434" s="3">
        <v>31.4008</v>
      </c>
      <c r="G434" s="3">
        <v>147.13956999999999</v>
      </c>
      <c r="H434" s="4">
        <f t="shared" si="25"/>
        <v>3.6858541820590558</v>
      </c>
      <c r="I434" s="3">
        <v>103.18770000000001</v>
      </c>
      <c r="J434" s="4">
        <f t="shared" si="26"/>
        <v>0.42594097939967623</v>
      </c>
      <c r="K434" s="3">
        <v>76.534469999999999</v>
      </c>
      <c r="L434" s="3">
        <v>250.32727</v>
      </c>
      <c r="M434" s="4">
        <f t="shared" si="27"/>
        <v>2.2707781212831288</v>
      </c>
    </row>
    <row r="435" spans="1:13" x14ac:dyDescent="0.2">
      <c r="A435" s="1" t="s">
        <v>316</v>
      </c>
      <c r="B435" s="1" t="s">
        <v>28</v>
      </c>
      <c r="C435" s="3">
        <v>0</v>
      </c>
      <c r="D435" s="3">
        <v>0</v>
      </c>
      <c r="E435" s="4" t="str">
        <f t="shared" si="24"/>
        <v/>
      </c>
      <c r="F435" s="3">
        <v>23.35</v>
      </c>
      <c r="G435" s="3">
        <v>21.2378</v>
      </c>
      <c r="H435" s="4">
        <f t="shared" si="25"/>
        <v>-9.0458244111349062E-2</v>
      </c>
      <c r="I435" s="3">
        <v>9.75</v>
      </c>
      <c r="J435" s="4">
        <f t="shared" si="26"/>
        <v>1.1782358974358975</v>
      </c>
      <c r="K435" s="3">
        <v>60.606520000000003</v>
      </c>
      <c r="L435" s="3">
        <v>30.9878</v>
      </c>
      <c r="M435" s="4">
        <f t="shared" si="27"/>
        <v>-0.48870517561476889</v>
      </c>
    </row>
    <row r="436" spans="1:13" x14ac:dyDescent="0.2">
      <c r="A436" s="1" t="s">
        <v>316</v>
      </c>
      <c r="B436" s="1" t="s">
        <v>27</v>
      </c>
      <c r="C436" s="3">
        <v>0</v>
      </c>
      <c r="D436" s="3">
        <v>0</v>
      </c>
      <c r="E436" s="4" t="str">
        <f t="shared" si="24"/>
        <v/>
      </c>
      <c r="F436" s="3">
        <v>144.22040999999999</v>
      </c>
      <c r="G436" s="3">
        <v>105.89324000000001</v>
      </c>
      <c r="H436" s="4">
        <f t="shared" si="25"/>
        <v>-0.26575413285817162</v>
      </c>
      <c r="I436" s="3">
        <v>126.2775</v>
      </c>
      <c r="J436" s="4">
        <f t="shared" si="26"/>
        <v>-0.1614243234147017</v>
      </c>
      <c r="K436" s="3">
        <v>237.22612000000001</v>
      </c>
      <c r="L436" s="3">
        <v>232.17074</v>
      </c>
      <c r="M436" s="4">
        <f t="shared" si="27"/>
        <v>-2.1310385213904826E-2</v>
      </c>
    </row>
    <row r="437" spans="1:13" x14ac:dyDescent="0.2">
      <c r="A437" s="1" t="s">
        <v>316</v>
      </c>
      <c r="B437" s="1" t="s">
        <v>8</v>
      </c>
      <c r="C437" s="3">
        <v>11.564920000000001</v>
      </c>
      <c r="D437" s="3">
        <v>0</v>
      </c>
      <c r="E437" s="4">
        <f t="shared" si="24"/>
        <v>-1</v>
      </c>
      <c r="F437" s="3">
        <v>1117.5150599999999</v>
      </c>
      <c r="G437" s="3">
        <v>334.98768000000001</v>
      </c>
      <c r="H437" s="4">
        <f t="shared" si="25"/>
        <v>-0.70023877799015966</v>
      </c>
      <c r="I437" s="3">
        <v>465.48536999999999</v>
      </c>
      <c r="J437" s="4">
        <f t="shared" si="26"/>
        <v>-0.28034756495139679</v>
      </c>
      <c r="K437" s="3">
        <v>1982.4445700000001</v>
      </c>
      <c r="L437" s="3">
        <v>800.47304999999994</v>
      </c>
      <c r="M437" s="4">
        <f t="shared" si="27"/>
        <v>-0.59621920223474401</v>
      </c>
    </row>
    <row r="438" spans="1:13" x14ac:dyDescent="0.2">
      <c r="A438" s="1" t="s">
        <v>316</v>
      </c>
      <c r="B438" s="1" t="s">
        <v>7</v>
      </c>
      <c r="C438" s="3">
        <v>0</v>
      </c>
      <c r="D438" s="3">
        <v>0</v>
      </c>
      <c r="E438" s="4" t="str">
        <f t="shared" si="24"/>
        <v/>
      </c>
      <c r="F438" s="3">
        <v>136.18483000000001</v>
      </c>
      <c r="G438" s="3">
        <v>90.207710000000006</v>
      </c>
      <c r="H438" s="4">
        <f t="shared" si="25"/>
        <v>-0.33760823433858234</v>
      </c>
      <c r="I438" s="3">
        <v>11.12627</v>
      </c>
      <c r="J438" s="4">
        <f t="shared" si="26"/>
        <v>7.1076326567663735</v>
      </c>
      <c r="K438" s="3">
        <v>188.76284999999999</v>
      </c>
      <c r="L438" s="3">
        <v>101.33398</v>
      </c>
      <c r="M438" s="4">
        <f t="shared" si="27"/>
        <v>-0.46316777904126794</v>
      </c>
    </row>
    <row r="439" spans="1:13" x14ac:dyDescent="0.2">
      <c r="A439" s="1" t="s">
        <v>316</v>
      </c>
      <c r="B439" s="1" t="s">
        <v>26</v>
      </c>
      <c r="C439" s="3">
        <v>0</v>
      </c>
      <c r="D439" s="3">
        <v>0</v>
      </c>
      <c r="E439" s="4" t="str">
        <f t="shared" si="24"/>
        <v/>
      </c>
      <c r="F439" s="3">
        <v>0</v>
      </c>
      <c r="G439" s="3">
        <v>4.9731399999999999</v>
      </c>
      <c r="H439" s="4" t="str">
        <f t="shared" si="25"/>
        <v/>
      </c>
      <c r="I439" s="3">
        <v>1.99129</v>
      </c>
      <c r="J439" s="4">
        <f t="shared" si="26"/>
        <v>1.49744637898046</v>
      </c>
      <c r="K439" s="3">
        <v>0</v>
      </c>
      <c r="L439" s="3">
        <v>6.9644300000000001</v>
      </c>
      <c r="M439" s="4" t="str">
        <f t="shared" si="27"/>
        <v/>
      </c>
    </row>
    <row r="440" spans="1:13" x14ac:dyDescent="0.2">
      <c r="A440" s="1" t="s">
        <v>316</v>
      </c>
      <c r="B440" s="1" t="s">
        <v>53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24.4374</v>
      </c>
      <c r="H440" s="4" t="str">
        <f t="shared" si="25"/>
        <v/>
      </c>
      <c r="I440" s="3">
        <v>96.185590000000005</v>
      </c>
      <c r="J440" s="4">
        <f t="shared" si="26"/>
        <v>-0.74593491603056128</v>
      </c>
      <c r="K440" s="3">
        <v>0</v>
      </c>
      <c r="L440" s="3">
        <v>120.62299</v>
      </c>
      <c r="M440" s="4" t="str">
        <f t="shared" si="27"/>
        <v/>
      </c>
    </row>
    <row r="441" spans="1:13" x14ac:dyDescent="0.2">
      <c r="A441" s="1" t="s">
        <v>316</v>
      </c>
      <c r="B441" s="1" t="s">
        <v>6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0</v>
      </c>
      <c r="H441" s="4" t="str">
        <f t="shared" si="25"/>
        <v/>
      </c>
      <c r="I441" s="3">
        <v>0</v>
      </c>
      <c r="J441" s="4" t="str">
        <f t="shared" si="26"/>
        <v/>
      </c>
      <c r="K441" s="3">
        <v>38.674689999999998</v>
      </c>
      <c r="L441" s="3">
        <v>0</v>
      </c>
      <c r="M441" s="4">
        <f t="shared" si="27"/>
        <v>-1</v>
      </c>
    </row>
    <row r="442" spans="1:13" x14ac:dyDescent="0.2">
      <c r="A442" s="1" t="s">
        <v>316</v>
      </c>
      <c r="B442" s="1" t="s">
        <v>50</v>
      </c>
      <c r="C442" s="3">
        <v>0</v>
      </c>
      <c r="D442" s="3">
        <v>0</v>
      </c>
      <c r="E442" s="4" t="str">
        <f t="shared" si="24"/>
        <v/>
      </c>
      <c r="F442" s="3">
        <v>0</v>
      </c>
      <c r="G442" s="3">
        <v>0</v>
      </c>
      <c r="H442" s="4" t="str">
        <f t="shared" si="25"/>
        <v/>
      </c>
      <c r="I442" s="3">
        <v>0</v>
      </c>
      <c r="J442" s="4" t="str">
        <f t="shared" si="26"/>
        <v/>
      </c>
      <c r="K442" s="3">
        <v>0</v>
      </c>
      <c r="L442" s="3">
        <v>0</v>
      </c>
      <c r="M442" s="4" t="str">
        <f t="shared" si="27"/>
        <v/>
      </c>
    </row>
    <row r="443" spans="1:13" x14ac:dyDescent="0.2">
      <c r="A443" s="1" t="s">
        <v>316</v>
      </c>
      <c r="B443" s="1" t="s">
        <v>5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0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0</v>
      </c>
      <c r="L443" s="3">
        <v>0</v>
      </c>
      <c r="M443" s="4" t="str">
        <f t="shared" si="27"/>
        <v/>
      </c>
    </row>
    <row r="444" spans="1:13" x14ac:dyDescent="0.2">
      <c r="A444" s="1" t="s">
        <v>316</v>
      </c>
      <c r="B444" s="1" t="s">
        <v>3</v>
      </c>
      <c r="C444" s="3">
        <v>128.74259000000001</v>
      </c>
      <c r="D444" s="3">
        <v>52.954059999999998</v>
      </c>
      <c r="E444" s="4">
        <f t="shared" si="24"/>
        <v>-0.58868265738633974</v>
      </c>
      <c r="F444" s="3">
        <v>782.48231999999996</v>
      </c>
      <c r="G444" s="3">
        <v>635.79683999999997</v>
      </c>
      <c r="H444" s="4">
        <f t="shared" si="25"/>
        <v>-0.18746171798488687</v>
      </c>
      <c r="I444" s="3">
        <v>672.86014999999998</v>
      </c>
      <c r="J444" s="4">
        <f t="shared" si="26"/>
        <v>-5.508322940510002E-2</v>
      </c>
      <c r="K444" s="3">
        <v>1536.51621</v>
      </c>
      <c r="L444" s="3">
        <v>1308.65699</v>
      </c>
      <c r="M444" s="4">
        <f t="shared" si="27"/>
        <v>-0.14829600788917163</v>
      </c>
    </row>
    <row r="445" spans="1:13" x14ac:dyDescent="0.2">
      <c r="A445" s="1" t="s">
        <v>316</v>
      </c>
      <c r="B445" s="1" t="s">
        <v>41</v>
      </c>
      <c r="C445" s="3">
        <v>0</v>
      </c>
      <c r="D445" s="3">
        <v>0</v>
      </c>
      <c r="E445" s="4" t="str">
        <f t="shared" si="24"/>
        <v/>
      </c>
      <c r="F445" s="3">
        <v>0</v>
      </c>
      <c r="G445" s="3">
        <v>0</v>
      </c>
      <c r="H445" s="4" t="str">
        <f t="shared" si="25"/>
        <v/>
      </c>
      <c r="I445" s="3">
        <v>0</v>
      </c>
      <c r="J445" s="4" t="str">
        <f t="shared" si="26"/>
        <v/>
      </c>
      <c r="K445" s="3">
        <v>0</v>
      </c>
      <c r="L445" s="3">
        <v>0</v>
      </c>
      <c r="M445" s="4" t="str">
        <f t="shared" si="27"/>
        <v/>
      </c>
    </row>
    <row r="446" spans="1:13" x14ac:dyDescent="0.2">
      <c r="A446" s="2" t="s">
        <v>316</v>
      </c>
      <c r="B446" s="2" t="s">
        <v>0</v>
      </c>
      <c r="C446" s="6">
        <v>1115.1224099999999</v>
      </c>
      <c r="D446" s="6">
        <v>921.17287999999996</v>
      </c>
      <c r="E446" s="5">
        <f t="shared" si="24"/>
        <v>-0.17392667231931958</v>
      </c>
      <c r="F446" s="6">
        <v>13021.592769999999</v>
      </c>
      <c r="G446" s="6">
        <v>16198.61623</v>
      </c>
      <c r="H446" s="5">
        <f t="shared" si="25"/>
        <v>0.24398117159057797</v>
      </c>
      <c r="I446" s="6">
        <v>18361.18851</v>
      </c>
      <c r="J446" s="5">
        <f t="shared" si="26"/>
        <v>-0.11777953691953025</v>
      </c>
      <c r="K446" s="6">
        <v>27503.006140000001</v>
      </c>
      <c r="L446" s="6">
        <v>34559.80474</v>
      </c>
      <c r="M446" s="5">
        <f t="shared" si="27"/>
        <v>0.25658281004186967</v>
      </c>
    </row>
    <row r="447" spans="1:13" x14ac:dyDescent="0.2">
      <c r="A447" s="1" t="s">
        <v>315</v>
      </c>
      <c r="B447" s="1" t="s">
        <v>21</v>
      </c>
      <c r="C447" s="3">
        <v>0</v>
      </c>
      <c r="D447" s="3">
        <v>0</v>
      </c>
      <c r="E447" s="4" t="str">
        <f t="shared" si="24"/>
        <v/>
      </c>
      <c r="F447" s="3">
        <v>150.12090000000001</v>
      </c>
      <c r="G447" s="3">
        <v>0</v>
      </c>
      <c r="H447" s="4">
        <f t="shared" si="25"/>
        <v>-1</v>
      </c>
      <c r="I447" s="3">
        <v>101.82056</v>
      </c>
      <c r="J447" s="4">
        <f t="shared" si="26"/>
        <v>-1</v>
      </c>
      <c r="K447" s="3">
        <v>273.02911</v>
      </c>
      <c r="L447" s="3">
        <v>101.82056</v>
      </c>
      <c r="M447" s="4">
        <f t="shared" si="27"/>
        <v>-0.62707068121783793</v>
      </c>
    </row>
    <row r="448" spans="1:13" x14ac:dyDescent="0.2">
      <c r="A448" s="1" t="s">
        <v>315</v>
      </c>
      <c r="B448" s="1" t="s">
        <v>37</v>
      </c>
      <c r="C448" s="3">
        <v>0</v>
      </c>
      <c r="D448" s="3">
        <v>0</v>
      </c>
      <c r="E448" s="4" t="str">
        <f t="shared" si="24"/>
        <v/>
      </c>
      <c r="F448" s="3">
        <v>0</v>
      </c>
      <c r="G448" s="3">
        <v>0</v>
      </c>
      <c r="H448" s="4" t="str">
        <f t="shared" si="25"/>
        <v/>
      </c>
      <c r="I448" s="3">
        <v>0</v>
      </c>
      <c r="J448" s="4" t="str">
        <f t="shared" si="26"/>
        <v/>
      </c>
      <c r="K448" s="3">
        <v>0</v>
      </c>
      <c r="L448" s="3">
        <v>0</v>
      </c>
      <c r="M448" s="4" t="str">
        <f t="shared" si="27"/>
        <v/>
      </c>
    </row>
    <row r="449" spans="1:13" x14ac:dyDescent="0.2">
      <c r="A449" s="1" t="s">
        <v>315</v>
      </c>
      <c r="B449" s="1" t="s">
        <v>69</v>
      </c>
      <c r="C449" s="3">
        <v>0</v>
      </c>
      <c r="D449" s="3">
        <v>39.02814</v>
      </c>
      <c r="E449" s="4" t="str">
        <f t="shared" si="24"/>
        <v/>
      </c>
      <c r="F449" s="3">
        <v>375.6936</v>
      </c>
      <c r="G449" s="3">
        <v>558.80436999999995</v>
      </c>
      <c r="H449" s="4">
        <f t="shared" si="25"/>
        <v>0.48739390290385565</v>
      </c>
      <c r="I449" s="3">
        <v>625.80489999999998</v>
      </c>
      <c r="J449" s="4">
        <f t="shared" si="26"/>
        <v>-0.10706296802725579</v>
      </c>
      <c r="K449" s="3">
        <v>871.21177999999998</v>
      </c>
      <c r="L449" s="3">
        <v>1184.6092699999999</v>
      </c>
      <c r="M449" s="4">
        <f t="shared" si="27"/>
        <v>0.35972595549614805</v>
      </c>
    </row>
    <row r="450" spans="1:13" x14ac:dyDescent="0.2">
      <c r="A450" s="1" t="s">
        <v>315</v>
      </c>
      <c r="B450" s="1" t="s">
        <v>36</v>
      </c>
      <c r="C450" s="3">
        <v>0</v>
      </c>
      <c r="D450" s="3">
        <v>0</v>
      </c>
      <c r="E450" s="4" t="str">
        <f t="shared" si="24"/>
        <v/>
      </c>
      <c r="F450" s="3">
        <v>26.922689999999999</v>
      </c>
      <c r="G450" s="3">
        <v>0</v>
      </c>
      <c r="H450" s="4">
        <f t="shared" si="25"/>
        <v>-1</v>
      </c>
      <c r="I450" s="3">
        <v>0</v>
      </c>
      <c r="J450" s="4" t="str">
        <f t="shared" si="26"/>
        <v/>
      </c>
      <c r="K450" s="3">
        <v>149.80447000000001</v>
      </c>
      <c r="L450" s="3">
        <v>0</v>
      </c>
      <c r="M450" s="4">
        <f t="shared" si="27"/>
        <v>-1</v>
      </c>
    </row>
    <row r="451" spans="1:13" x14ac:dyDescent="0.2">
      <c r="A451" s="1" t="s">
        <v>315</v>
      </c>
      <c r="B451" s="1" t="s">
        <v>20</v>
      </c>
      <c r="C451" s="3">
        <v>12.705360000000001</v>
      </c>
      <c r="D451" s="3">
        <v>6.28</v>
      </c>
      <c r="E451" s="4">
        <f t="shared" si="24"/>
        <v>-0.50572042035802212</v>
      </c>
      <c r="F451" s="3">
        <v>1516.44983</v>
      </c>
      <c r="G451" s="3">
        <v>2315.68318</v>
      </c>
      <c r="H451" s="4">
        <f t="shared" si="25"/>
        <v>0.52704239480181148</v>
      </c>
      <c r="I451" s="3">
        <v>2879.6076200000002</v>
      </c>
      <c r="J451" s="4">
        <f t="shared" si="26"/>
        <v>-0.19583377821454717</v>
      </c>
      <c r="K451" s="3">
        <v>2704.48101</v>
      </c>
      <c r="L451" s="3">
        <v>5195.2907999999998</v>
      </c>
      <c r="M451" s="4">
        <f t="shared" si="27"/>
        <v>0.92099363271180801</v>
      </c>
    </row>
    <row r="452" spans="1:13" x14ac:dyDescent="0.2">
      <c r="A452" s="1" t="s">
        <v>315</v>
      </c>
      <c r="B452" s="1" t="s">
        <v>35</v>
      </c>
      <c r="C452" s="3">
        <v>15.430300000000001</v>
      </c>
      <c r="D452" s="3">
        <v>13.562390000000001</v>
      </c>
      <c r="E452" s="4">
        <f t="shared" si="24"/>
        <v>-0.12105467813328319</v>
      </c>
      <c r="F452" s="3">
        <v>237.80600000000001</v>
      </c>
      <c r="G452" s="3">
        <v>299.69605000000001</v>
      </c>
      <c r="H452" s="4">
        <f t="shared" si="25"/>
        <v>0.26025436700503768</v>
      </c>
      <c r="I452" s="3">
        <v>242.10539</v>
      </c>
      <c r="J452" s="4">
        <f t="shared" si="26"/>
        <v>0.2378743405919217</v>
      </c>
      <c r="K452" s="3">
        <v>277.18124</v>
      </c>
      <c r="L452" s="3">
        <v>541.80143999999996</v>
      </c>
      <c r="M452" s="4">
        <f t="shared" si="27"/>
        <v>0.95468293597358889</v>
      </c>
    </row>
    <row r="453" spans="1:13" x14ac:dyDescent="0.2">
      <c r="A453" s="1" t="s">
        <v>315</v>
      </c>
      <c r="B453" s="1" t="s">
        <v>67</v>
      </c>
      <c r="C453" s="3">
        <v>64.509540000000001</v>
      </c>
      <c r="D453" s="3">
        <v>52.59375</v>
      </c>
      <c r="E453" s="4">
        <f t="shared" ref="E453:E516" si="28">IF(C453=0,"",(D453/C453-1))</f>
        <v>-0.18471360980096896</v>
      </c>
      <c r="F453" s="3">
        <v>479.80599999999998</v>
      </c>
      <c r="G453" s="3">
        <v>447.98703</v>
      </c>
      <c r="H453" s="4">
        <f t="shared" ref="H453:H516" si="29">IF(F453=0,"",(G453/F453-1))</f>
        <v>-6.6316323680820966E-2</v>
      </c>
      <c r="I453" s="3">
        <v>766.29798000000005</v>
      </c>
      <c r="J453" s="4">
        <f t="shared" ref="J453:J516" si="30">IF(I453=0,"",(G453/I453-1))</f>
        <v>-0.41538795391317618</v>
      </c>
      <c r="K453" s="3">
        <v>824.73051999999996</v>
      </c>
      <c r="L453" s="3">
        <v>1214.2850100000001</v>
      </c>
      <c r="M453" s="4">
        <f t="shared" ref="M453:M516" si="31">IF(K453=0,"",(L453/K453-1))</f>
        <v>0.47234154739417211</v>
      </c>
    </row>
    <row r="454" spans="1:13" x14ac:dyDescent="0.2">
      <c r="A454" s="1" t="s">
        <v>315</v>
      </c>
      <c r="B454" s="1" t="s">
        <v>34</v>
      </c>
      <c r="C454" s="3">
        <v>0</v>
      </c>
      <c r="D454" s="3">
        <v>0</v>
      </c>
      <c r="E454" s="4" t="str">
        <f t="shared" si="28"/>
        <v/>
      </c>
      <c r="F454" s="3">
        <v>63.857239999999997</v>
      </c>
      <c r="G454" s="3">
        <v>23.241959999999999</v>
      </c>
      <c r="H454" s="4">
        <f t="shared" si="29"/>
        <v>-0.63603249999530198</v>
      </c>
      <c r="I454" s="3">
        <v>144.98579000000001</v>
      </c>
      <c r="J454" s="4">
        <f t="shared" si="30"/>
        <v>-0.83969491079091274</v>
      </c>
      <c r="K454" s="3">
        <v>67.412239999999997</v>
      </c>
      <c r="L454" s="3">
        <v>168.22774999999999</v>
      </c>
      <c r="M454" s="4">
        <f t="shared" si="31"/>
        <v>1.4955074924079068</v>
      </c>
    </row>
    <row r="455" spans="1:13" x14ac:dyDescent="0.2">
      <c r="A455" s="1" t="s">
        <v>315</v>
      </c>
      <c r="B455" s="1" t="s">
        <v>66</v>
      </c>
      <c r="C455" s="3">
        <v>0</v>
      </c>
      <c r="D455" s="3">
        <v>0</v>
      </c>
      <c r="E455" s="4" t="str">
        <f t="shared" si="28"/>
        <v/>
      </c>
      <c r="F455" s="3">
        <v>0</v>
      </c>
      <c r="G455" s="3">
        <v>0</v>
      </c>
      <c r="H455" s="4" t="str">
        <f t="shared" si="29"/>
        <v/>
      </c>
      <c r="I455" s="3">
        <v>0</v>
      </c>
      <c r="J455" s="4" t="str">
        <f t="shared" si="30"/>
        <v/>
      </c>
      <c r="K455" s="3">
        <v>0</v>
      </c>
      <c r="L455" s="3">
        <v>0</v>
      </c>
      <c r="M455" s="4" t="str">
        <f t="shared" si="31"/>
        <v/>
      </c>
    </row>
    <row r="456" spans="1:13" x14ac:dyDescent="0.2">
      <c r="A456" s="1" t="s">
        <v>315</v>
      </c>
      <c r="B456" s="1" t="s">
        <v>84</v>
      </c>
      <c r="C456" s="3">
        <v>0</v>
      </c>
      <c r="D456" s="3">
        <v>0</v>
      </c>
      <c r="E456" s="4" t="str">
        <f t="shared" si="28"/>
        <v/>
      </c>
      <c r="F456" s="3">
        <v>0</v>
      </c>
      <c r="G456" s="3">
        <v>0</v>
      </c>
      <c r="H456" s="4" t="str">
        <f t="shared" si="29"/>
        <v/>
      </c>
      <c r="I456" s="3">
        <v>0</v>
      </c>
      <c r="J456" s="4" t="str">
        <f t="shared" si="30"/>
        <v/>
      </c>
      <c r="K456" s="3">
        <v>0</v>
      </c>
      <c r="L456" s="3">
        <v>0</v>
      </c>
      <c r="M456" s="4" t="str">
        <f t="shared" si="31"/>
        <v/>
      </c>
    </row>
    <row r="457" spans="1:13" x14ac:dyDescent="0.2">
      <c r="A457" s="1" t="s">
        <v>315</v>
      </c>
      <c r="B457" s="1" t="s">
        <v>65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0</v>
      </c>
      <c r="H457" s="4" t="str">
        <f t="shared" si="29"/>
        <v/>
      </c>
      <c r="I457" s="3">
        <v>0</v>
      </c>
      <c r="J457" s="4" t="str">
        <f t="shared" si="30"/>
        <v/>
      </c>
      <c r="K457" s="3">
        <v>0</v>
      </c>
      <c r="L457" s="3">
        <v>0</v>
      </c>
      <c r="M457" s="4" t="str">
        <f t="shared" si="31"/>
        <v/>
      </c>
    </row>
    <row r="458" spans="1:13" x14ac:dyDescent="0.2">
      <c r="A458" s="1" t="s">
        <v>315</v>
      </c>
      <c r="B458" s="1" t="s">
        <v>33</v>
      </c>
      <c r="C458" s="3">
        <v>0</v>
      </c>
      <c r="D458" s="3">
        <v>0</v>
      </c>
      <c r="E458" s="4" t="str">
        <f t="shared" si="28"/>
        <v/>
      </c>
      <c r="F458" s="3">
        <v>28.11637</v>
      </c>
      <c r="G458" s="3">
        <v>0</v>
      </c>
      <c r="H458" s="4">
        <f t="shared" si="29"/>
        <v>-1</v>
      </c>
      <c r="I458" s="3">
        <v>0</v>
      </c>
      <c r="J458" s="4" t="str">
        <f t="shared" si="30"/>
        <v/>
      </c>
      <c r="K458" s="3">
        <v>28.11637</v>
      </c>
      <c r="L458" s="3">
        <v>0</v>
      </c>
      <c r="M458" s="4">
        <f t="shared" si="31"/>
        <v>-1</v>
      </c>
    </row>
    <row r="459" spans="1:13" x14ac:dyDescent="0.2">
      <c r="A459" s="1" t="s">
        <v>315</v>
      </c>
      <c r="B459" s="1" t="s">
        <v>64</v>
      </c>
      <c r="C459" s="3">
        <v>0</v>
      </c>
      <c r="D459" s="3">
        <v>0</v>
      </c>
      <c r="E459" s="4" t="str">
        <f t="shared" si="28"/>
        <v/>
      </c>
      <c r="F459" s="3">
        <v>83.89479</v>
      </c>
      <c r="G459" s="3">
        <v>185.48402999999999</v>
      </c>
      <c r="H459" s="4">
        <f t="shared" si="29"/>
        <v>1.2109123820442247</v>
      </c>
      <c r="I459" s="3">
        <v>112.45199</v>
      </c>
      <c r="J459" s="4">
        <f t="shared" si="30"/>
        <v>0.64945084564532829</v>
      </c>
      <c r="K459" s="3">
        <v>105.45108999999999</v>
      </c>
      <c r="L459" s="3">
        <v>297.93601999999998</v>
      </c>
      <c r="M459" s="4">
        <f t="shared" si="31"/>
        <v>1.8253479409269264</v>
      </c>
    </row>
    <row r="460" spans="1:13" x14ac:dyDescent="0.2">
      <c r="A460" s="1" t="s">
        <v>315</v>
      </c>
      <c r="B460" s="1" t="s">
        <v>63</v>
      </c>
      <c r="C460" s="3">
        <v>0</v>
      </c>
      <c r="D460" s="3">
        <v>0</v>
      </c>
      <c r="E460" s="4" t="str">
        <f t="shared" si="28"/>
        <v/>
      </c>
      <c r="F460" s="3">
        <v>57.846879999999999</v>
      </c>
      <c r="G460" s="3">
        <v>76.151700000000005</v>
      </c>
      <c r="H460" s="4">
        <f t="shared" si="29"/>
        <v>0.31643573516843104</v>
      </c>
      <c r="I460" s="3">
        <v>0</v>
      </c>
      <c r="J460" s="4" t="str">
        <f t="shared" si="30"/>
        <v/>
      </c>
      <c r="K460" s="3">
        <v>104.42178</v>
      </c>
      <c r="L460" s="3">
        <v>76.151700000000005</v>
      </c>
      <c r="M460" s="4">
        <f t="shared" si="31"/>
        <v>-0.2707297270741793</v>
      </c>
    </row>
    <row r="461" spans="1:13" x14ac:dyDescent="0.2">
      <c r="A461" s="1" t="s">
        <v>315</v>
      </c>
      <c r="B461" s="1" t="s">
        <v>19</v>
      </c>
      <c r="C461" s="3">
        <v>22.792359999999999</v>
      </c>
      <c r="D461" s="3">
        <v>107.86803999999999</v>
      </c>
      <c r="E461" s="4">
        <f t="shared" si="28"/>
        <v>3.7326402355877146</v>
      </c>
      <c r="F461" s="3">
        <v>3869.6904399999999</v>
      </c>
      <c r="G461" s="3">
        <v>2697.5511299999998</v>
      </c>
      <c r="H461" s="4">
        <f t="shared" si="29"/>
        <v>-0.30290260375452671</v>
      </c>
      <c r="I461" s="3">
        <v>1615.8439900000001</v>
      </c>
      <c r="J461" s="4">
        <f t="shared" si="30"/>
        <v>0.66943785829224756</v>
      </c>
      <c r="K461" s="3">
        <v>6077.0346799999998</v>
      </c>
      <c r="L461" s="3">
        <v>4313.3951200000001</v>
      </c>
      <c r="M461" s="4">
        <f t="shared" si="31"/>
        <v>-0.29021383830575731</v>
      </c>
    </row>
    <row r="462" spans="1:13" x14ac:dyDescent="0.2">
      <c r="A462" s="1" t="s">
        <v>315</v>
      </c>
      <c r="B462" s="1" t="s">
        <v>62</v>
      </c>
      <c r="C462" s="3">
        <v>0</v>
      </c>
      <c r="D462" s="3">
        <v>0</v>
      </c>
      <c r="E462" s="4" t="str">
        <f t="shared" si="28"/>
        <v/>
      </c>
      <c r="F462" s="3">
        <v>0</v>
      </c>
      <c r="G462" s="3">
        <v>0</v>
      </c>
      <c r="H462" s="4" t="str">
        <f t="shared" si="29"/>
        <v/>
      </c>
      <c r="I462" s="3">
        <v>0</v>
      </c>
      <c r="J462" s="4" t="str">
        <f t="shared" si="30"/>
        <v/>
      </c>
      <c r="K462" s="3">
        <v>0</v>
      </c>
      <c r="L462" s="3">
        <v>0</v>
      </c>
      <c r="M462" s="4" t="str">
        <f t="shared" si="31"/>
        <v/>
      </c>
    </row>
    <row r="463" spans="1:13" x14ac:dyDescent="0.2">
      <c r="A463" s="1" t="s">
        <v>315</v>
      </c>
      <c r="B463" s="1" t="s">
        <v>71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0</v>
      </c>
      <c r="H463" s="4" t="str">
        <f t="shared" si="29"/>
        <v/>
      </c>
      <c r="I463" s="3">
        <v>0</v>
      </c>
      <c r="J463" s="4" t="str">
        <f t="shared" si="30"/>
        <v/>
      </c>
      <c r="K463" s="3">
        <v>0</v>
      </c>
      <c r="L463" s="3">
        <v>0</v>
      </c>
      <c r="M463" s="4" t="str">
        <f t="shared" si="31"/>
        <v/>
      </c>
    </row>
    <row r="464" spans="1:13" x14ac:dyDescent="0.2">
      <c r="A464" s="1" t="s">
        <v>315</v>
      </c>
      <c r="B464" s="1" t="s">
        <v>18</v>
      </c>
      <c r="C464" s="3">
        <v>11.47087</v>
      </c>
      <c r="D464" s="3">
        <v>38.975110000000001</v>
      </c>
      <c r="E464" s="4">
        <f t="shared" si="28"/>
        <v>2.3977466399671519</v>
      </c>
      <c r="F464" s="3">
        <v>27.238199999999999</v>
      </c>
      <c r="G464" s="3">
        <v>56.334519999999998</v>
      </c>
      <c r="H464" s="4">
        <f t="shared" si="29"/>
        <v>1.0682174299329619</v>
      </c>
      <c r="I464" s="3">
        <v>63.249169999999999</v>
      </c>
      <c r="J464" s="4">
        <f t="shared" si="30"/>
        <v>-0.10932396425123048</v>
      </c>
      <c r="K464" s="3">
        <v>42.664409999999997</v>
      </c>
      <c r="L464" s="3">
        <v>119.58369</v>
      </c>
      <c r="M464" s="4">
        <f t="shared" si="31"/>
        <v>1.802890981030794</v>
      </c>
    </row>
    <row r="465" spans="1:13" x14ac:dyDescent="0.2">
      <c r="A465" s="1" t="s">
        <v>315</v>
      </c>
      <c r="B465" s="1" t="s">
        <v>61</v>
      </c>
      <c r="C465" s="3">
        <v>153.94924</v>
      </c>
      <c r="D465" s="3">
        <v>68.114840000000001</v>
      </c>
      <c r="E465" s="4">
        <f t="shared" si="28"/>
        <v>-0.55755000804161159</v>
      </c>
      <c r="F465" s="3">
        <v>1656.94424</v>
      </c>
      <c r="G465" s="3">
        <v>2207.77016</v>
      </c>
      <c r="H465" s="4">
        <f t="shared" si="29"/>
        <v>0.33243479575389934</v>
      </c>
      <c r="I465" s="3">
        <v>1682.66229</v>
      </c>
      <c r="J465" s="4">
        <f t="shared" si="30"/>
        <v>0.31206967263763907</v>
      </c>
      <c r="K465" s="3">
        <v>3002.4294</v>
      </c>
      <c r="L465" s="3">
        <v>3890.4324499999998</v>
      </c>
      <c r="M465" s="4">
        <f t="shared" si="31"/>
        <v>0.29576150899668119</v>
      </c>
    </row>
    <row r="466" spans="1:13" x14ac:dyDescent="0.2">
      <c r="A466" s="1" t="s">
        <v>315</v>
      </c>
      <c r="B466" s="1" t="s">
        <v>17</v>
      </c>
      <c r="C466" s="3">
        <v>0</v>
      </c>
      <c r="D466" s="3">
        <v>0</v>
      </c>
      <c r="E466" s="4" t="str">
        <f t="shared" si="28"/>
        <v/>
      </c>
      <c r="F466" s="3">
        <v>0</v>
      </c>
      <c r="G466" s="3">
        <v>0</v>
      </c>
      <c r="H466" s="4" t="str">
        <f t="shared" si="29"/>
        <v/>
      </c>
      <c r="I466" s="3">
        <v>0</v>
      </c>
      <c r="J466" s="4" t="str">
        <f t="shared" si="30"/>
        <v/>
      </c>
      <c r="K466" s="3">
        <v>0</v>
      </c>
      <c r="L466" s="3">
        <v>0</v>
      </c>
      <c r="M466" s="4" t="str">
        <f t="shared" si="31"/>
        <v/>
      </c>
    </row>
    <row r="467" spans="1:13" x14ac:dyDescent="0.2">
      <c r="A467" s="1" t="s">
        <v>315</v>
      </c>
      <c r="B467" s="1" t="s">
        <v>32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1.61</v>
      </c>
      <c r="J467" s="4">
        <f t="shared" si="30"/>
        <v>-1</v>
      </c>
      <c r="K467" s="3">
        <v>0</v>
      </c>
      <c r="L467" s="3">
        <v>1.61</v>
      </c>
      <c r="M467" s="4" t="str">
        <f t="shared" si="31"/>
        <v/>
      </c>
    </row>
    <row r="468" spans="1:13" x14ac:dyDescent="0.2">
      <c r="A468" s="1" t="s">
        <v>315</v>
      </c>
      <c r="B468" s="1" t="s">
        <v>60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0</v>
      </c>
      <c r="H468" s="4" t="str">
        <f t="shared" si="29"/>
        <v/>
      </c>
      <c r="I468" s="3">
        <v>182.73490000000001</v>
      </c>
      <c r="J468" s="4">
        <f t="shared" si="30"/>
        <v>-1</v>
      </c>
      <c r="K468" s="3">
        <v>14.2742</v>
      </c>
      <c r="L468" s="3">
        <v>182.73490000000001</v>
      </c>
      <c r="M468" s="4">
        <f t="shared" si="31"/>
        <v>11.801761219542952</v>
      </c>
    </row>
    <row r="469" spans="1:13" x14ac:dyDescent="0.2">
      <c r="A469" s="1" t="s">
        <v>315</v>
      </c>
      <c r="B469" s="1" t="s">
        <v>15</v>
      </c>
      <c r="C469" s="3">
        <v>0</v>
      </c>
      <c r="D469" s="3">
        <v>0</v>
      </c>
      <c r="E469" s="4" t="str">
        <f t="shared" si="28"/>
        <v/>
      </c>
      <c r="F469" s="3">
        <v>159.96111999999999</v>
      </c>
      <c r="G469" s="3">
        <v>291.63387999999998</v>
      </c>
      <c r="H469" s="4">
        <f t="shared" si="29"/>
        <v>0.82315477661071634</v>
      </c>
      <c r="I469" s="3">
        <v>393.82</v>
      </c>
      <c r="J469" s="4">
        <f t="shared" si="30"/>
        <v>-0.25947417601950129</v>
      </c>
      <c r="K469" s="3">
        <v>298.99374</v>
      </c>
      <c r="L469" s="3">
        <v>685.45388000000003</v>
      </c>
      <c r="M469" s="4">
        <f t="shared" si="31"/>
        <v>1.2925358905507522</v>
      </c>
    </row>
    <row r="470" spans="1:13" x14ac:dyDescent="0.2">
      <c r="A470" s="1" t="s">
        <v>315</v>
      </c>
      <c r="B470" s="1" t="s">
        <v>14</v>
      </c>
      <c r="C470" s="3">
        <v>0</v>
      </c>
      <c r="D470" s="3">
        <v>3.4950000000000001</v>
      </c>
      <c r="E470" s="4" t="str">
        <f t="shared" si="28"/>
        <v/>
      </c>
      <c r="F470" s="3">
        <v>693.99341000000004</v>
      </c>
      <c r="G470" s="3">
        <v>772.77326000000005</v>
      </c>
      <c r="H470" s="4">
        <f t="shared" si="29"/>
        <v>0.11351671192382073</v>
      </c>
      <c r="I470" s="3">
        <v>1218.7889399999999</v>
      </c>
      <c r="J470" s="4">
        <f t="shared" si="30"/>
        <v>-0.3659498912092195</v>
      </c>
      <c r="K470" s="3">
        <v>1461.1723099999999</v>
      </c>
      <c r="L470" s="3">
        <v>1991.5622000000001</v>
      </c>
      <c r="M470" s="4">
        <f t="shared" si="31"/>
        <v>0.36298928358422033</v>
      </c>
    </row>
    <row r="471" spans="1:13" x14ac:dyDescent="0.2">
      <c r="A471" s="1" t="s">
        <v>315</v>
      </c>
      <c r="B471" s="1" t="s">
        <v>31</v>
      </c>
      <c r="C471" s="3">
        <v>0</v>
      </c>
      <c r="D471" s="3">
        <v>0</v>
      </c>
      <c r="E471" s="4" t="str">
        <f t="shared" si="28"/>
        <v/>
      </c>
      <c r="F471" s="3">
        <v>0</v>
      </c>
      <c r="G471" s="3">
        <v>0</v>
      </c>
      <c r="H471" s="4" t="str">
        <f t="shared" si="29"/>
        <v/>
      </c>
      <c r="I471" s="3">
        <v>0</v>
      </c>
      <c r="J471" s="4" t="str">
        <f t="shared" si="30"/>
        <v/>
      </c>
      <c r="K471" s="3">
        <v>0</v>
      </c>
      <c r="L471" s="3">
        <v>0</v>
      </c>
      <c r="M471" s="4" t="str">
        <f t="shared" si="31"/>
        <v/>
      </c>
    </row>
    <row r="472" spans="1:13" x14ac:dyDescent="0.2">
      <c r="A472" s="1" t="s">
        <v>315</v>
      </c>
      <c r="B472" s="1" t="s">
        <v>112</v>
      </c>
      <c r="C472" s="3">
        <v>0</v>
      </c>
      <c r="D472" s="3">
        <v>0</v>
      </c>
      <c r="E472" s="4" t="str">
        <f t="shared" si="28"/>
        <v/>
      </c>
      <c r="F472" s="3">
        <v>0</v>
      </c>
      <c r="G472" s="3">
        <v>0</v>
      </c>
      <c r="H472" s="4" t="str">
        <f t="shared" si="29"/>
        <v/>
      </c>
      <c r="I472" s="3">
        <v>0</v>
      </c>
      <c r="J472" s="4" t="str">
        <f t="shared" si="30"/>
        <v/>
      </c>
      <c r="K472" s="3">
        <v>0</v>
      </c>
      <c r="L472" s="3">
        <v>0</v>
      </c>
      <c r="M472" s="4" t="str">
        <f t="shared" si="31"/>
        <v/>
      </c>
    </row>
    <row r="473" spans="1:13" x14ac:dyDescent="0.2">
      <c r="A473" s="1" t="s">
        <v>315</v>
      </c>
      <c r="B473" s="1" t="s">
        <v>13</v>
      </c>
      <c r="C473" s="3">
        <v>0</v>
      </c>
      <c r="D473" s="3">
        <v>0</v>
      </c>
      <c r="E473" s="4" t="str">
        <f t="shared" si="28"/>
        <v/>
      </c>
      <c r="F473" s="3">
        <v>39.569380000000002</v>
      </c>
      <c r="G473" s="3">
        <v>52.70552</v>
      </c>
      <c r="H473" s="4">
        <f t="shared" si="29"/>
        <v>0.33197740272907983</v>
      </c>
      <c r="I473" s="3">
        <v>188.87607</v>
      </c>
      <c r="J473" s="4">
        <f t="shared" si="30"/>
        <v>-0.72095183894921155</v>
      </c>
      <c r="K473" s="3">
        <v>52.74438</v>
      </c>
      <c r="L473" s="3">
        <v>241.58159000000001</v>
      </c>
      <c r="M473" s="4">
        <f t="shared" si="31"/>
        <v>3.5802337613978965</v>
      </c>
    </row>
    <row r="474" spans="1:13" x14ac:dyDescent="0.2">
      <c r="A474" s="1" t="s">
        <v>315</v>
      </c>
      <c r="B474" s="1" t="s">
        <v>56</v>
      </c>
      <c r="C474" s="3">
        <v>0</v>
      </c>
      <c r="D474" s="3">
        <v>0</v>
      </c>
      <c r="E474" s="4" t="str">
        <f t="shared" si="28"/>
        <v/>
      </c>
      <c r="F474" s="3">
        <v>80.236000000000004</v>
      </c>
      <c r="G474" s="3">
        <v>263.59073999999998</v>
      </c>
      <c r="H474" s="4">
        <f t="shared" si="29"/>
        <v>2.2851929308539805</v>
      </c>
      <c r="I474" s="3">
        <v>296.24259000000001</v>
      </c>
      <c r="J474" s="4">
        <f t="shared" si="30"/>
        <v>-0.11021997208436518</v>
      </c>
      <c r="K474" s="3">
        <v>127.96895000000001</v>
      </c>
      <c r="L474" s="3">
        <v>559.83333000000005</v>
      </c>
      <c r="M474" s="4">
        <f t="shared" si="31"/>
        <v>3.3747591114875917</v>
      </c>
    </row>
    <row r="475" spans="1:13" x14ac:dyDescent="0.2">
      <c r="A475" s="1" t="s">
        <v>315</v>
      </c>
      <c r="B475" s="1" t="s">
        <v>12</v>
      </c>
      <c r="C475" s="3">
        <v>534.84370999999999</v>
      </c>
      <c r="D475" s="3">
        <v>963.56088999999997</v>
      </c>
      <c r="E475" s="4">
        <f t="shared" si="28"/>
        <v>0.80157468805232845</v>
      </c>
      <c r="F475" s="3">
        <v>13151.456920000001</v>
      </c>
      <c r="G475" s="3">
        <v>23967.448980000001</v>
      </c>
      <c r="H475" s="4">
        <f t="shared" si="29"/>
        <v>0.82241778426477175</v>
      </c>
      <c r="I475" s="3">
        <v>19681.042089999999</v>
      </c>
      <c r="J475" s="4">
        <f t="shared" si="30"/>
        <v>0.21779369559795514</v>
      </c>
      <c r="K475" s="3">
        <v>24462.745429999999</v>
      </c>
      <c r="L475" s="3">
        <v>43648.491069999996</v>
      </c>
      <c r="M475" s="4">
        <f t="shared" si="31"/>
        <v>0.78428423722512641</v>
      </c>
    </row>
    <row r="476" spans="1:13" x14ac:dyDescent="0.2">
      <c r="A476" s="1" t="s">
        <v>315</v>
      </c>
      <c r="B476" s="1" t="s">
        <v>11</v>
      </c>
      <c r="C476" s="3">
        <v>530.69862999999998</v>
      </c>
      <c r="D476" s="3">
        <v>134.91029</v>
      </c>
      <c r="E476" s="4">
        <f t="shared" si="28"/>
        <v>-0.74578737842228837</v>
      </c>
      <c r="F476" s="3">
        <v>4625.4148299999997</v>
      </c>
      <c r="G476" s="3">
        <v>12159.918589999999</v>
      </c>
      <c r="H476" s="4">
        <f t="shared" si="29"/>
        <v>1.6289357899602703</v>
      </c>
      <c r="I476" s="3">
        <v>4731.0738499999998</v>
      </c>
      <c r="J476" s="4">
        <f t="shared" si="30"/>
        <v>1.5702237960204322</v>
      </c>
      <c r="K476" s="3">
        <v>9583.7962800000005</v>
      </c>
      <c r="L476" s="3">
        <v>16890.992440000002</v>
      </c>
      <c r="M476" s="4">
        <f t="shared" si="31"/>
        <v>0.76245320189548105</v>
      </c>
    </row>
    <row r="477" spans="1:13" x14ac:dyDescent="0.2">
      <c r="A477" s="1" t="s">
        <v>315</v>
      </c>
      <c r="B477" s="1" t="s">
        <v>55</v>
      </c>
      <c r="C477" s="3">
        <v>0</v>
      </c>
      <c r="D477" s="3">
        <v>0</v>
      </c>
      <c r="E477" s="4" t="str">
        <f t="shared" si="28"/>
        <v/>
      </c>
      <c r="F477" s="3">
        <v>0</v>
      </c>
      <c r="G477" s="3">
        <v>0</v>
      </c>
      <c r="H477" s="4" t="str">
        <f t="shared" si="29"/>
        <v/>
      </c>
      <c r="I477" s="3">
        <v>0</v>
      </c>
      <c r="J477" s="4" t="str">
        <f t="shared" si="30"/>
        <v/>
      </c>
      <c r="K477" s="3">
        <v>0</v>
      </c>
      <c r="L477" s="3">
        <v>0</v>
      </c>
      <c r="M477" s="4" t="str">
        <f t="shared" si="31"/>
        <v/>
      </c>
    </row>
    <row r="478" spans="1:13" x14ac:dyDescent="0.2">
      <c r="A478" s="1" t="s">
        <v>315</v>
      </c>
      <c r="B478" s="1" t="s">
        <v>30</v>
      </c>
      <c r="C478" s="3">
        <v>0</v>
      </c>
      <c r="D478" s="3">
        <v>0</v>
      </c>
      <c r="E478" s="4" t="str">
        <f t="shared" si="28"/>
        <v/>
      </c>
      <c r="F478" s="3">
        <v>106.0431</v>
      </c>
      <c r="G478" s="3">
        <v>95.063299999999998</v>
      </c>
      <c r="H478" s="4">
        <f t="shared" si="29"/>
        <v>-0.10354091873964455</v>
      </c>
      <c r="I478" s="3">
        <v>47.076000000000001</v>
      </c>
      <c r="J478" s="4">
        <f t="shared" si="30"/>
        <v>1.0193580593083524</v>
      </c>
      <c r="K478" s="3">
        <v>123.96885</v>
      </c>
      <c r="L478" s="3">
        <v>142.13929999999999</v>
      </c>
      <c r="M478" s="4">
        <f t="shared" si="31"/>
        <v>0.14657270757936369</v>
      </c>
    </row>
    <row r="479" spans="1:13" x14ac:dyDescent="0.2">
      <c r="A479" s="1" t="s">
        <v>315</v>
      </c>
      <c r="B479" s="1" t="s">
        <v>29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29.48132</v>
      </c>
      <c r="H479" s="4" t="str">
        <f t="shared" si="29"/>
        <v/>
      </c>
      <c r="I479" s="3">
        <v>0</v>
      </c>
      <c r="J479" s="4" t="str">
        <f t="shared" si="30"/>
        <v/>
      </c>
      <c r="K479" s="3">
        <v>219.99178000000001</v>
      </c>
      <c r="L479" s="3">
        <v>29.48132</v>
      </c>
      <c r="M479" s="4">
        <f t="shared" si="31"/>
        <v>-0.86598899286146058</v>
      </c>
    </row>
    <row r="480" spans="1:13" x14ac:dyDescent="0.2">
      <c r="A480" s="1" t="s">
        <v>315</v>
      </c>
      <c r="B480" s="1" t="s">
        <v>10</v>
      </c>
      <c r="C480" s="3">
        <v>5.1457199999999998</v>
      </c>
      <c r="D480" s="3">
        <v>0</v>
      </c>
      <c r="E480" s="4">
        <f t="shared" si="28"/>
        <v>-1</v>
      </c>
      <c r="F480" s="3">
        <v>173.55219</v>
      </c>
      <c r="G480" s="3">
        <v>2138.9742799999999</v>
      </c>
      <c r="H480" s="4">
        <f t="shared" si="29"/>
        <v>11.324674669907651</v>
      </c>
      <c r="I480" s="3">
        <v>2329.3319499999998</v>
      </c>
      <c r="J480" s="4">
        <f t="shared" si="30"/>
        <v>-8.1722001881268991E-2</v>
      </c>
      <c r="K480" s="3">
        <v>233.39883</v>
      </c>
      <c r="L480" s="3">
        <v>4468.3062300000001</v>
      </c>
      <c r="M480" s="4">
        <f t="shared" si="31"/>
        <v>18.144509978906065</v>
      </c>
    </row>
    <row r="481" spans="1:13" x14ac:dyDescent="0.2">
      <c r="A481" s="1" t="s">
        <v>315</v>
      </c>
      <c r="B481" s="1" t="s">
        <v>75</v>
      </c>
      <c r="C481" s="3">
        <v>0</v>
      </c>
      <c r="D481" s="3">
        <v>0</v>
      </c>
      <c r="E481" s="4" t="str">
        <f t="shared" si="28"/>
        <v/>
      </c>
      <c r="F481" s="3">
        <v>7.5672100000000002</v>
      </c>
      <c r="G481" s="3">
        <v>0</v>
      </c>
      <c r="H481" s="4">
        <f t="shared" si="29"/>
        <v>-1</v>
      </c>
      <c r="I481" s="3">
        <v>0</v>
      </c>
      <c r="J481" s="4" t="str">
        <f t="shared" si="30"/>
        <v/>
      </c>
      <c r="K481" s="3">
        <v>7.5672100000000002</v>
      </c>
      <c r="L481" s="3">
        <v>0</v>
      </c>
      <c r="M481" s="4">
        <f t="shared" si="31"/>
        <v>-1</v>
      </c>
    </row>
    <row r="482" spans="1:13" x14ac:dyDescent="0.2">
      <c r="A482" s="1" t="s">
        <v>315</v>
      </c>
      <c r="B482" s="1" t="s">
        <v>28</v>
      </c>
      <c r="C482" s="3">
        <v>0</v>
      </c>
      <c r="D482" s="3">
        <v>0</v>
      </c>
      <c r="E482" s="4" t="str">
        <f t="shared" si="28"/>
        <v/>
      </c>
      <c r="F482" s="3">
        <v>7.98</v>
      </c>
      <c r="G482" s="3">
        <v>2.2128000000000001</v>
      </c>
      <c r="H482" s="4">
        <f t="shared" si="29"/>
        <v>-0.7227067669172933</v>
      </c>
      <c r="I482" s="3">
        <v>0.37319999999999998</v>
      </c>
      <c r="J482" s="4">
        <f t="shared" si="30"/>
        <v>4.929260450160772</v>
      </c>
      <c r="K482" s="3">
        <v>7.98</v>
      </c>
      <c r="L482" s="3">
        <v>2.5859999999999999</v>
      </c>
      <c r="M482" s="4">
        <f t="shared" si="31"/>
        <v>-0.67593984962406017</v>
      </c>
    </row>
    <row r="483" spans="1:13" x14ac:dyDescent="0.2">
      <c r="A483" s="1" t="s">
        <v>315</v>
      </c>
      <c r="B483" s="1" t="s">
        <v>9</v>
      </c>
      <c r="C483" s="3">
        <v>0</v>
      </c>
      <c r="D483" s="3">
        <v>101.56359</v>
      </c>
      <c r="E483" s="4" t="str">
        <f t="shared" si="28"/>
        <v/>
      </c>
      <c r="F483" s="3">
        <v>332.8442</v>
      </c>
      <c r="G483" s="3">
        <v>349.89251000000002</v>
      </c>
      <c r="H483" s="4">
        <f t="shared" si="29"/>
        <v>5.1220090360595272E-2</v>
      </c>
      <c r="I483" s="3">
        <v>574.06619999999998</v>
      </c>
      <c r="J483" s="4">
        <f t="shared" si="30"/>
        <v>-0.39050146132972119</v>
      </c>
      <c r="K483" s="3">
        <v>986.64048000000003</v>
      </c>
      <c r="L483" s="3">
        <v>923.95871</v>
      </c>
      <c r="M483" s="4">
        <f t="shared" si="31"/>
        <v>-6.3530507079944676E-2</v>
      </c>
    </row>
    <row r="484" spans="1:13" x14ac:dyDescent="0.2">
      <c r="A484" s="1" t="s">
        <v>315</v>
      </c>
      <c r="B484" s="1" t="s">
        <v>27</v>
      </c>
      <c r="C484" s="3">
        <v>0</v>
      </c>
      <c r="D484" s="3">
        <v>0</v>
      </c>
      <c r="E484" s="4" t="str">
        <f t="shared" si="28"/>
        <v/>
      </c>
      <c r="F484" s="3">
        <v>14.5176</v>
      </c>
      <c r="G484" s="3">
        <v>35.827680000000001</v>
      </c>
      <c r="H484" s="4">
        <f t="shared" si="29"/>
        <v>1.4678789882625227</v>
      </c>
      <c r="I484" s="3">
        <v>30.20074</v>
      </c>
      <c r="J484" s="4">
        <f t="shared" si="30"/>
        <v>0.18631795114954142</v>
      </c>
      <c r="K484" s="3">
        <v>151.1876</v>
      </c>
      <c r="L484" s="3">
        <v>66.028419999999997</v>
      </c>
      <c r="M484" s="4">
        <f t="shared" si="31"/>
        <v>-0.56326828390688122</v>
      </c>
    </row>
    <row r="485" spans="1:13" x14ac:dyDescent="0.2">
      <c r="A485" s="1" t="s">
        <v>315</v>
      </c>
      <c r="B485" s="1" t="s">
        <v>8</v>
      </c>
      <c r="C485" s="3">
        <v>2300.0101800000002</v>
      </c>
      <c r="D485" s="3">
        <v>10.70651</v>
      </c>
      <c r="E485" s="4">
        <f t="shared" si="28"/>
        <v>-0.99534501625553673</v>
      </c>
      <c r="F485" s="3">
        <v>5758.72</v>
      </c>
      <c r="G485" s="3">
        <v>2498.9369900000002</v>
      </c>
      <c r="H485" s="4">
        <f t="shared" si="29"/>
        <v>-0.56606034153422979</v>
      </c>
      <c r="I485" s="3">
        <v>7445.6397299999999</v>
      </c>
      <c r="J485" s="4">
        <f t="shared" si="30"/>
        <v>-0.66437578494010752</v>
      </c>
      <c r="K485" s="3">
        <v>6958.8689100000001</v>
      </c>
      <c r="L485" s="3">
        <v>9944.5767199999991</v>
      </c>
      <c r="M485" s="4">
        <f t="shared" si="31"/>
        <v>0.42905073347616751</v>
      </c>
    </row>
    <row r="486" spans="1:13" x14ac:dyDescent="0.2">
      <c r="A486" s="1" t="s">
        <v>315</v>
      </c>
      <c r="B486" s="1" t="s">
        <v>7</v>
      </c>
      <c r="C486" s="3">
        <v>1.637</v>
      </c>
      <c r="D486" s="3">
        <v>0</v>
      </c>
      <c r="E486" s="4">
        <f t="shared" si="28"/>
        <v>-1</v>
      </c>
      <c r="F486" s="3">
        <v>285.05925999999999</v>
      </c>
      <c r="G486" s="3">
        <v>619.22397999999998</v>
      </c>
      <c r="H486" s="4">
        <f t="shared" si="29"/>
        <v>1.1722640408173373</v>
      </c>
      <c r="I486" s="3">
        <v>252.00816</v>
      </c>
      <c r="J486" s="4">
        <f t="shared" si="30"/>
        <v>1.4571584507422299</v>
      </c>
      <c r="K486" s="3">
        <v>1268.3901000000001</v>
      </c>
      <c r="L486" s="3">
        <v>871.23213999999996</v>
      </c>
      <c r="M486" s="4">
        <f t="shared" si="31"/>
        <v>-0.31311972554815759</v>
      </c>
    </row>
    <row r="487" spans="1:13" x14ac:dyDescent="0.2">
      <c r="A487" s="1" t="s">
        <v>315</v>
      </c>
      <c r="B487" s="1" t="s">
        <v>26</v>
      </c>
      <c r="C487" s="3">
        <v>10.32333</v>
      </c>
      <c r="D487" s="3">
        <v>15.755990000000001</v>
      </c>
      <c r="E487" s="4">
        <f t="shared" si="28"/>
        <v>0.52625073498570707</v>
      </c>
      <c r="F487" s="3">
        <v>184.25494</v>
      </c>
      <c r="G487" s="3">
        <v>432.70904000000002</v>
      </c>
      <c r="H487" s="4">
        <f t="shared" si="29"/>
        <v>1.3484257192778659</v>
      </c>
      <c r="I487" s="3">
        <v>172.69466</v>
      </c>
      <c r="J487" s="4">
        <f t="shared" si="30"/>
        <v>1.505630689449228</v>
      </c>
      <c r="K487" s="3">
        <v>404.90938999999997</v>
      </c>
      <c r="L487" s="3">
        <v>605.40369999999996</v>
      </c>
      <c r="M487" s="4">
        <f t="shared" si="31"/>
        <v>0.49515846001990726</v>
      </c>
    </row>
    <row r="488" spans="1:13" x14ac:dyDescent="0.2">
      <c r="A488" s="1" t="s">
        <v>315</v>
      </c>
      <c r="B488" s="1" t="s">
        <v>25</v>
      </c>
      <c r="C488" s="3">
        <v>0</v>
      </c>
      <c r="D488" s="3">
        <v>0</v>
      </c>
      <c r="E488" s="4" t="str">
        <f t="shared" si="28"/>
        <v/>
      </c>
      <c r="F488" s="3">
        <v>187.57499999999999</v>
      </c>
      <c r="G488" s="3">
        <v>484.22847999999999</v>
      </c>
      <c r="H488" s="4">
        <f t="shared" si="29"/>
        <v>1.5815192856190858</v>
      </c>
      <c r="I488" s="3">
        <v>689.39918999999998</v>
      </c>
      <c r="J488" s="4">
        <f t="shared" si="30"/>
        <v>-0.29760799399836835</v>
      </c>
      <c r="K488" s="3">
        <v>635.41591000000005</v>
      </c>
      <c r="L488" s="3">
        <v>1173.6276700000001</v>
      </c>
      <c r="M488" s="4">
        <f t="shared" si="31"/>
        <v>0.84702279488091503</v>
      </c>
    </row>
    <row r="489" spans="1:13" x14ac:dyDescent="0.2">
      <c r="A489" s="1" t="s">
        <v>315</v>
      </c>
      <c r="B489" s="1" t="s">
        <v>53</v>
      </c>
      <c r="C489" s="3">
        <v>12.44553</v>
      </c>
      <c r="D489" s="3">
        <v>391.95938999999998</v>
      </c>
      <c r="E489" s="4">
        <f t="shared" si="28"/>
        <v>30.493989408245369</v>
      </c>
      <c r="F489" s="3">
        <v>2566.8804599999999</v>
      </c>
      <c r="G489" s="3">
        <v>4813.15128</v>
      </c>
      <c r="H489" s="4">
        <f t="shared" si="29"/>
        <v>0.87509755713361126</v>
      </c>
      <c r="I489" s="3">
        <v>3497.7945</v>
      </c>
      <c r="J489" s="4">
        <f t="shared" si="30"/>
        <v>0.37605319008878313</v>
      </c>
      <c r="K489" s="3">
        <v>5335.3861900000002</v>
      </c>
      <c r="L489" s="3">
        <v>8310.94578</v>
      </c>
      <c r="M489" s="4">
        <f t="shared" si="31"/>
        <v>0.55770275740808173</v>
      </c>
    </row>
    <row r="490" spans="1:13" x14ac:dyDescent="0.2">
      <c r="A490" s="1" t="s">
        <v>315</v>
      </c>
      <c r="B490" s="1" t="s">
        <v>52</v>
      </c>
      <c r="C490" s="3">
        <v>0</v>
      </c>
      <c r="D490" s="3">
        <v>0</v>
      </c>
      <c r="E490" s="4" t="str">
        <f t="shared" si="28"/>
        <v/>
      </c>
      <c r="F490" s="3">
        <v>0</v>
      </c>
      <c r="G490" s="3">
        <v>0</v>
      </c>
      <c r="H490" s="4" t="str">
        <f t="shared" si="29"/>
        <v/>
      </c>
      <c r="I490" s="3">
        <v>0</v>
      </c>
      <c r="J490" s="4" t="str">
        <f t="shared" si="30"/>
        <v/>
      </c>
      <c r="K490" s="3">
        <v>0</v>
      </c>
      <c r="L490" s="3">
        <v>0</v>
      </c>
      <c r="M490" s="4" t="str">
        <f t="shared" si="31"/>
        <v/>
      </c>
    </row>
    <row r="491" spans="1:13" x14ac:dyDescent="0.2">
      <c r="A491" s="1" t="s">
        <v>315</v>
      </c>
      <c r="B491" s="1" t="s">
        <v>6</v>
      </c>
      <c r="C491" s="3">
        <v>0</v>
      </c>
      <c r="D491" s="3">
        <v>0</v>
      </c>
      <c r="E491" s="4" t="str">
        <f t="shared" si="28"/>
        <v/>
      </c>
      <c r="F491" s="3">
        <v>83.498540000000006</v>
      </c>
      <c r="G491" s="3">
        <v>161.67896999999999</v>
      </c>
      <c r="H491" s="4">
        <f t="shared" si="29"/>
        <v>0.9363089462402574</v>
      </c>
      <c r="I491" s="3">
        <v>491.89877000000001</v>
      </c>
      <c r="J491" s="4">
        <f t="shared" si="30"/>
        <v>-0.67131658003535977</v>
      </c>
      <c r="K491" s="3">
        <v>203.49853999999999</v>
      </c>
      <c r="L491" s="3">
        <v>653.57773999999995</v>
      </c>
      <c r="M491" s="4">
        <f t="shared" si="31"/>
        <v>2.2117072682683618</v>
      </c>
    </row>
    <row r="492" spans="1:13" x14ac:dyDescent="0.2">
      <c r="A492" s="1" t="s">
        <v>315</v>
      </c>
      <c r="B492" s="1" t="s">
        <v>51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7.4006800000000004</v>
      </c>
      <c r="H492" s="4" t="str">
        <f t="shared" si="29"/>
        <v/>
      </c>
      <c r="I492" s="3">
        <v>51.947429999999997</v>
      </c>
      <c r="J492" s="4">
        <f t="shared" si="30"/>
        <v>-0.857535204340234</v>
      </c>
      <c r="K492" s="3">
        <v>4.54312</v>
      </c>
      <c r="L492" s="3">
        <v>59.348109999999998</v>
      </c>
      <c r="M492" s="4">
        <f t="shared" si="31"/>
        <v>12.063293507545476</v>
      </c>
    </row>
    <row r="493" spans="1:13" x14ac:dyDescent="0.2">
      <c r="A493" s="1" t="s">
        <v>315</v>
      </c>
      <c r="B493" s="1" t="s">
        <v>50</v>
      </c>
      <c r="C493" s="3">
        <v>0</v>
      </c>
      <c r="D493" s="3">
        <v>0</v>
      </c>
      <c r="E493" s="4" t="str">
        <f t="shared" si="28"/>
        <v/>
      </c>
      <c r="F493" s="3">
        <v>0</v>
      </c>
      <c r="G493" s="3">
        <v>26.148319999999998</v>
      </c>
      <c r="H493" s="4" t="str">
        <f t="shared" si="29"/>
        <v/>
      </c>
      <c r="I493" s="3">
        <v>0</v>
      </c>
      <c r="J493" s="4" t="str">
        <f t="shared" si="30"/>
        <v/>
      </c>
      <c r="K493" s="3">
        <v>0</v>
      </c>
      <c r="L493" s="3">
        <v>26.148319999999998</v>
      </c>
      <c r="M493" s="4" t="str">
        <f t="shared" si="31"/>
        <v/>
      </c>
    </row>
    <row r="494" spans="1:13" x14ac:dyDescent="0.2">
      <c r="A494" s="1" t="s">
        <v>315</v>
      </c>
      <c r="B494" s="1" t="s">
        <v>49</v>
      </c>
      <c r="C494" s="3">
        <v>0</v>
      </c>
      <c r="D494" s="3">
        <v>0</v>
      </c>
      <c r="E494" s="4" t="str">
        <f t="shared" si="28"/>
        <v/>
      </c>
      <c r="F494" s="3">
        <v>0</v>
      </c>
      <c r="G494" s="3">
        <v>0</v>
      </c>
      <c r="H494" s="4" t="str">
        <f t="shared" si="29"/>
        <v/>
      </c>
      <c r="I494" s="3">
        <v>0</v>
      </c>
      <c r="J494" s="4" t="str">
        <f t="shared" si="30"/>
        <v/>
      </c>
      <c r="K494" s="3">
        <v>0</v>
      </c>
      <c r="L494" s="3">
        <v>0</v>
      </c>
      <c r="M494" s="4" t="str">
        <f t="shared" si="31"/>
        <v/>
      </c>
    </row>
    <row r="495" spans="1:13" x14ac:dyDescent="0.2">
      <c r="A495" s="1" t="s">
        <v>315</v>
      </c>
      <c r="B495" s="1" t="s">
        <v>48</v>
      </c>
      <c r="C495" s="3">
        <v>0</v>
      </c>
      <c r="D495" s="3">
        <v>0</v>
      </c>
      <c r="E495" s="4" t="str">
        <f t="shared" si="28"/>
        <v/>
      </c>
      <c r="F495" s="3">
        <v>103.752</v>
      </c>
      <c r="G495" s="3">
        <v>262.39499999999998</v>
      </c>
      <c r="H495" s="4">
        <f t="shared" si="29"/>
        <v>1.5290596807772379</v>
      </c>
      <c r="I495" s="3">
        <v>261.75</v>
      </c>
      <c r="J495" s="4">
        <f t="shared" si="30"/>
        <v>2.4641833810887803E-3</v>
      </c>
      <c r="K495" s="3">
        <v>157.542</v>
      </c>
      <c r="L495" s="3">
        <v>524.14499999999998</v>
      </c>
      <c r="M495" s="4">
        <f t="shared" si="31"/>
        <v>2.3270175572228355</v>
      </c>
    </row>
    <row r="496" spans="1:13" x14ac:dyDescent="0.2">
      <c r="A496" s="1" t="s">
        <v>315</v>
      </c>
      <c r="B496" s="1" t="s">
        <v>47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0</v>
      </c>
      <c r="H496" s="4" t="str">
        <f t="shared" si="29"/>
        <v/>
      </c>
      <c r="I496" s="3">
        <v>0</v>
      </c>
      <c r="J496" s="4" t="str">
        <f t="shared" si="30"/>
        <v/>
      </c>
      <c r="K496" s="3">
        <v>0</v>
      </c>
      <c r="L496" s="3">
        <v>0</v>
      </c>
      <c r="M496" s="4" t="str">
        <f t="shared" si="31"/>
        <v/>
      </c>
    </row>
    <row r="497" spans="1:13" x14ac:dyDescent="0.2">
      <c r="A497" s="1" t="s">
        <v>315</v>
      </c>
      <c r="B497" s="1" t="s">
        <v>5</v>
      </c>
      <c r="C497" s="3">
        <v>0</v>
      </c>
      <c r="D497" s="3">
        <v>0</v>
      </c>
      <c r="E497" s="4" t="str">
        <f t="shared" si="28"/>
        <v/>
      </c>
      <c r="F497" s="3">
        <v>38.544519999999999</v>
      </c>
      <c r="G497" s="3">
        <v>8.4980600000000006</v>
      </c>
      <c r="H497" s="4">
        <f t="shared" si="29"/>
        <v>-0.77952611681245476</v>
      </c>
      <c r="I497" s="3">
        <v>19.592780000000001</v>
      </c>
      <c r="J497" s="4">
        <f t="shared" si="30"/>
        <v>-0.5662657366642202</v>
      </c>
      <c r="K497" s="3">
        <v>127.41614</v>
      </c>
      <c r="L497" s="3">
        <v>28.09084</v>
      </c>
      <c r="M497" s="4">
        <f t="shared" si="31"/>
        <v>-0.77953468061424558</v>
      </c>
    </row>
    <row r="498" spans="1:13" x14ac:dyDescent="0.2">
      <c r="A498" s="1" t="s">
        <v>315</v>
      </c>
      <c r="B498" s="1" t="s">
        <v>4</v>
      </c>
      <c r="C498" s="3">
        <v>0</v>
      </c>
      <c r="D498" s="3">
        <v>0</v>
      </c>
      <c r="E498" s="4" t="str">
        <f t="shared" si="28"/>
        <v/>
      </c>
      <c r="F498" s="3">
        <v>89.821979999999996</v>
      </c>
      <c r="G498" s="3">
        <v>36.101520000000001</v>
      </c>
      <c r="H498" s="4">
        <f t="shared" si="29"/>
        <v>-0.59807699629867872</v>
      </c>
      <c r="I498" s="3">
        <v>34.15605</v>
      </c>
      <c r="J498" s="4">
        <f t="shared" si="30"/>
        <v>5.6958284110721236E-2</v>
      </c>
      <c r="K498" s="3">
        <v>266.40377999999998</v>
      </c>
      <c r="L498" s="3">
        <v>70.257570000000001</v>
      </c>
      <c r="M498" s="4">
        <f t="shared" si="31"/>
        <v>-0.73627412493921818</v>
      </c>
    </row>
    <row r="499" spans="1:13" x14ac:dyDescent="0.2">
      <c r="A499" s="1" t="s">
        <v>315</v>
      </c>
      <c r="B499" s="1" t="s">
        <v>44</v>
      </c>
      <c r="C499" s="3">
        <v>0</v>
      </c>
      <c r="D499" s="3">
        <v>0</v>
      </c>
      <c r="E499" s="4" t="str">
        <f t="shared" si="28"/>
        <v/>
      </c>
      <c r="F499" s="3">
        <v>13.27528</v>
      </c>
      <c r="G499" s="3">
        <v>21.707999999999998</v>
      </c>
      <c r="H499" s="4">
        <f t="shared" si="29"/>
        <v>0.63521974677746895</v>
      </c>
      <c r="I499" s="3">
        <v>0</v>
      </c>
      <c r="J499" s="4" t="str">
        <f t="shared" si="30"/>
        <v/>
      </c>
      <c r="K499" s="3">
        <v>13.27528</v>
      </c>
      <c r="L499" s="3">
        <v>21.707999999999998</v>
      </c>
      <c r="M499" s="4">
        <f t="shared" si="31"/>
        <v>0.63521974677746895</v>
      </c>
    </row>
    <row r="500" spans="1:13" x14ac:dyDescent="0.2">
      <c r="A500" s="1" t="s">
        <v>315</v>
      </c>
      <c r="B500" s="1" t="s">
        <v>3</v>
      </c>
      <c r="C500" s="3">
        <v>7.0275800000000004</v>
      </c>
      <c r="D500" s="3">
        <v>0.25824000000000003</v>
      </c>
      <c r="E500" s="4">
        <f t="shared" si="28"/>
        <v>-0.96325335321689687</v>
      </c>
      <c r="F500" s="3">
        <v>29.99915</v>
      </c>
      <c r="G500" s="3">
        <v>218.19453999999999</v>
      </c>
      <c r="H500" s="4">
        <f t="shared" si="29"/>
        <v>6.2733574117933335</v>
      </c>
      <c r="I500" s="3">
        <v>201.49856</v>
      </c>
      <c r="J500" s="4">
        <f t="shared" si="30"/>
        <v>8.2859053682567296E-2</v>
      </c>
      <c r="K500" s="3">
        <v>134.35507000000001</v>
      </c>
      <c r="L500" s="3">
        <v>419.69310000000002</v>
      </c>
      <c r="M500" s="4">
        <f t="shared" si="31"/>
        <v>2.1237607929496072</v>
      </c>
    </row>
    <row r="501" spans="1:13" x14ac:dyDescent="0.2">
      <c r="A501" s="1" t="s">
        <v>315</v>
      </c>
      <c r="B501" s="1" t="s">
        <v>42</v>
      </c>
      <c r="C501" s="3">
        <v>0</v>
      </c>
      <c r="D501" s="3">
        <v>46.355499999999999</v>
      </c>
      <c r="E501" s="4" t="str">
        <f t="shared" si="28"/>
        <v/>
      </c>
      <c r="F501" s="3">
        <v>60.235019999999999</v>
      </c>
      <c r="G501" s="3">
        <v>59.033499999999997</v>
      </c>
      <c r="H501" s="4">
        <f t="shared" si="29"/>
        <v>-1.9947200150344457E-2</v>
      </c>
      <c r="I501" s="3">
        <v>12.6432</v>
      </c>
      <c r="J501" s="4">
        <f t="shared" si="30"/>
        <v>3.6691897620855478</v>
      </c>
      <c r="K501" s="3">
        <v>60.235019999999999</v>
      </c>
      <c r="L501" s="3">
        <v>71.676699999999997</v>
      </c>
      <c r="M501" s="4">
        <f t="shared" si="31"/>
        <v>0.18995063004876567</v>
      </c>
    </row>
    <row r="502" spans="1:13" x14ac:dyDescent="0.2">
      <c r="A502" s="1" t="s">
        <v>315</v>
      </c>
      <c r="B502" s="1" t="s">
        <v>24</v>
      </c>
      <c r="C502" s="3">
        <v>0</v>
      </c>
      <c r="D502" s="3">
        <v>130.6267</v>
      </c>
      <c r="E502" s="4" t="str">
        <f t="shared" si="28"/>
        <v/>
      </c>
      <c r="F502" s="3">
        <v>388.35989999999998</v>
      </c>
      <c r="G502" s="3">
        <v>1389.92508</v>
      </c>
      <c r="H502" s="4">
        <f t="shared" si="29"/>
        <v>2.5789613706255463</v>
      </c>
      <c r="I502" s="3">
        <v>1232.1857</v>
      </c>
      <c r="J502" s="4">
        <f t="shared" si="30"/>
        <v>0.12801591513357113</v>
      </c>
      <c r="K502" s="3">
        <v>2952.47478</v>
      </c>
      <c r="L502" s="3">
        <v>2622.11078</v>
      </c>
      <c r="M502" s="4">
        <f t="shared" si="31"/>
        <v>-0.11189392784584595</v>
      </c>
    </row>
    <row r="503" spans="1:13" x14ac:dyDescent="0.2">
      <c r="A503" s="1" t="s">
        <v>315</v>
      </c>
      <c r="B503" s="1" t="s">
        <v>2</v>
      </c>
      <c r="C503" s="3">
        <v>1.5744</v>
      </c>
      <c r="D503" s="3">
        <v>0</v>
      </c>
      <c r="E503" s="4">
        <f t="shared" si="28"/>
        <v>-1</v>
      </c>
      <c r="F503" s="3">
        <v>205.95975999999999</v>
      </c>
      <c r="G503" s="3">
        <v>228.40948</v>
      </c>
      <c r="H503" s="4">
        <f t="shared" si="29"/>
        <v>0.10900051544049205</v>
      </c>
      <c r="I503" s="3">
        <v>350.46517</v>
      </c>
      <c r="J503" s="4">
        <f t="shared" si="30"/>
        <v>-0.34826767521577107</v>
      </c>
      <c r="K503" s="3">
        <v>446.88166000000001</v>
      </c>
      <c r="L503" s="3">
        <v>578.87464999999997</v>
      </c>
      <c r="M503" s="4">
        <f t="shared" si="31"/>
        <v>0.29536452670713764</v>
      </c>
    </row>
    <row r="504" spans="1:13" x14ac:dyDescent="0.2">
      <c r="A504" s="1" t="s">
        <v>315</v>
      </c>
      <c r="B504" s="1" t="s">
        <v>41</v>
      </c>
      <c r="C504" s="3">
        <v>0</v>
      </c>
      <c r="D504" s="3">
        <v>0</v>
      </c>
      <c r="E504" s="4" t="str">
        <f t="shared" si="28"/>
        <v/>
      </c>
      <c r="F504" s="3">
        <v>0</v>
      </c>
      <c r="G504" s="3">
        <v>0</v>
      </c>
      <c r="H504" s="4" t="str">
        <f t="shared" si="29"/>
        <v/>
      </c>
      <c r="I504" s="3">
        <v>22.472090000000001</v>
      </c>
      <c r="J504" s="4">
        <f t="shared" si="30"/>
        <v>-1</v>
      </c>
      <c r="K504" s="3">
        <v>0</v>
      </c>
      <c r="L504" s="3">
        <v>22.472090000000001</v>
      </c>
      <c r="M504" s="4" t="str">
        <f t="shared" si="31"/>
        <v/>
      </c>
    </row>
    <row r="505" spans="1:13" x14ac:dyDescent="0.2">
      <c r="A505" s="1" t="s">
        <v>315</v>
      </c>
      <c r="B505" s="1" t="s">
        <v>39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2.82863</v>
      </c>
      <c r="H505" s="4" t="str">
        <f t="shared" si="29"/>
        <v/>
      </c>
      <c r="I505" s="3">
        <v>15.43146</v>
      </c>
      <c r="J505" s="4">
        <f t="shared" si="30"/>
        <v>-0.81669718873003594</v>
      </c>
      <c r="K505" s="3">
        <v>0</v>
      </c>
      <c r="L505" s="3">
        <v>18.260090000000002</v>
      </c>
      <c r="M505" s="4" t="str">
        <f t="shared" si="31"/>
        <v/>
      </c>
    </row>
    <row r="506" spans="1:13" x14ac:dyDescent="0.2">
      <c r="A506" s="2" t="s">
        <v>315</v>
      </c>
      <c r="B506" s="2" t="s">
        <v>0</v>
      </c>
      <c r="C506" s="6">
        <v>3684.5637499999998</v>
      </c>
      <c r="D506" s="6">
        <v>2125.6143699999998</v>
      </c>
      <c r="E506" s="5">
        <f t="shared" si="28"/>
        <v>-0.42310283815824878</v>
      </c>
      <c r="F506" s="6">
        <v>37963.45895</v>
      </c>
      <c r="G506" s="6">
        <v>60298.798540000003</v>
      </c>
      <c r="H506" s="5">
        <f t="shared" si="29"/>
        <v>0.588337844015133</v>
      </c>
      <c r="I506" s="6">
        <v>52661.643660000002</v>
      </c>
      <c r="J506" s="5">
        <f t="shared" si="30"/>
        <v>0.14502310124058893</v>
      </c>
      <c r="K506" s="6">
        <v>71229.994030000002</v>
      </c>
      <c r="L506" s="6">
        <v>112960.4422</v>
      </c>
      <c r="M506" s="5">
        <f t="shared" si="31"/>
        <v>0.58585500024644599</v>
      </c>
    </row>
    <row r="507" spans="1:13" x14ac:dyDescent="0.2">
      <c r="A507" s="1" t="s">
        <v>314</v>
      </c>
      <c r="B507" s="1" t="s">
        <v>21</v>
      </c>
      <c r="C507" s="3">
        <v>9.2045600000000007</v>
      </c>
      <c r="D507" s="3">
        <v>61.825629999999997</v>
      </c>
      <c r="E507" s="4">
        <f t="shared" si="28"/>
        <v>5.7168479536229864</v>
      </c>
      <c r="F507" s="3">
        <v>828.88888999999995</v>
      </c>
      <c r="G507" s="3">
        <v>1650.79988</v>
      </c>
      <c r="H507" s="4">
        <f t="shared" si="29"/>
        <v>0.99158162199519917</v>
      </c>
      <c r="I507" s="3">
        <v>3297.4842699999999</v>
      </c>
      <c r="J507" s="4">
        <f t="shared" si="30"/>
        <v>-0.49937596518087402</v>
      </c>
      <c r="K507" s="3">
        <v>1405.37969</v>
      </c>
      <c r="L507" s="3">
        <v>4948.2841500000004</v>
      </c>
      <c r="M507" s="4">
        <f t="shared" si="31"/>
        <v>2.5209589160919212</v>
      </c>
    </row>
    <row r="508" spans="1:13" x14ac:dyDescent="0.2">
      <c r="A508" s="1" t="s">
        <v>314</v>
      </c>
      <c r="B508" s="1" t="s">
        <v>37</v>
      </c>
      <c r="C508" s="3">
        <v>0</v>
      </c>
      <c r="D508" s="3">
        <v>0</v>
      </c>
      <c r="E508" s="4" t="str">
        <f t="shared" si="28"/>
        <v/>
      </c>
      <c r="F508" s="3">
        <v>0</v>
      </c>
      <c r="G508" s="3">
        <v>0</v>
      </c>
      <c r="H508" s="4" t="str">
        <f t="shared" si="29"/>
        <v/>
      </c>
      <c r="I508" s="3">
        <v>0</v>
      </c>
      <c r="J508" s="4" t="str">
        <f t="shared" si="30"/>
        <v/>
      </c>
      <c r="K508" s="3">
        <v>0</v>
      </c>
      <c r="L508" s="3">
        <v>0</v>
      </c>
      <c r="M508" s="4" t="str">
        <f t="shared" si="31"/>
        <v/>
      </c>
    </row>
    <row r="509" spans="1:13" x14ac:dyDescent="0.2">
      <c r="A509" s="1" t="s">
        <v>314</v>
      </c>
      <c r="B509" s="1" t="s">
        <v>69</v>
      </c>
      <c r="C509" s="3">
        <v>0</v>
      </c>
      <c r="D509" s="3">
        <v>0</v>
      </c>
      <c r="E509" s="4" t="str">
        <f t="shared" si="28"/>
        <v/>
      </c>
      <c r="F509" s="3">
        <v>296.46589999999998</v>
      </c>
      <c r="G509" s="3">
        <v>81.498729999999995</v>
      </c>
      <c r="H509" s="4">
        <f t="shared" si="29"/>
        <v>-0.72509914293684363</v>
      </c>
      <c r="I509" s="3">
        <v>82.223519999999994</v>
      </c>
      <c r="J509" s="4">
        <f t="shared" si="30"/>
        <v>-8.8148743814421282E-3</v>
      </c>
      <c r="K509" s="3">
        <v>573.65376000000003</v>
      </c>
      <c r="L509" s="3">
        <v>163.72225</v>
      </c>
      <c r="M509" s="4">
        <f t="shared" si="31"/>
        <v>-0.71459744288959248</v>
      </c>
    </row>
    <row r="510" spans="1:13" x14ac:dyDescent="0.2">
      <c r="A510" s="1" t="s">
        <v>314</v>
      </c>
      <c r="B510" s="1" t="s">
        <v>36</v>
      </c>
      <c r="C510" s="3">
        <v>0</v>
      </c>
      <c r="D510" s="3">
        <v>0</v>
      </c>
      <c r="E510" s="4" t="str">
        <f t="shared" si="28"/>
        <v/>
      </c>
      <c r="F510" s="3">
        <v>0</v>
      </c>
      <c r="G510" s="3">
        <v>0</v>
      </c>
      <c r="H510" s="4" t="str">
        <f t="shared" si="29"/>
        <v/>
      </c>
      <c r="I510" s="3">
        <v>0</v>
      </c>
      <c r="J510" s="4" t="str">
        <f t="shared" si="30"/>
        <v/>
      </c>
      <c r="K510" s="3">
        <v>8.7395099999999992</v>
      </c>
      <c r="L510" s="3">
        <v>0</v>
      </c>
      <c r="M510" s="4">
        <f t="shared" si="31"/>
        <v>-1</v>
      </c>
    </row>
    <row r="511" spans="1:13" x14ac:dyDescent="0.2">
      <c r="A511" s="1" t="s">
        <v>314</v>
      </c>
      <c r="B511" s="1" t="s">
        <v>68</v>
      </c>
      <c r="C511" s="3">
        <v>0</v>
      </c>
      <c r="D511" s="3">
        <v>0</v>
      </c>
      <c r="E511" s="4" t="str">
        <f t="shared" si="28"/>
        <v/>
      </c>
      <c r="F511" s="3">
        <v>1.3814299999999999</v>
      </c>
      <c r="G511" s="3">
        <v>0</v>
      </c>
      <c r="H511" s="4">
        <f t="shared" si="29"/>
        <v>-1</v>
      </c>
      <c r="I511" s="3">
        <v>0</v>
      </c>
      <c r="J511" s="4" t="str">
        <f t="shared" si="30"/>
        <v/>
      </c>
      <c r="K511" s="3">
        <v>4.1538500000000003</v>
      </c>
      <c r="L511" s="3">
        <v>0</v>
      </c>
      <c r="M511" s="4">
        <f t="shared" si="31"/>
        <v>-1</v>
      </c>
    </row>
    <row r="512" spans="1:13" x14ac:dyDescent="0.2">
      <c r="A512" s="1" t="s">
        <v>314</v>
      </c>
      <c r="B512" s="1" t="s">
        <v>20</v>
      </c>
      <c r="C512" s="3">
        <v>77.886139999999997</v>
      </c>
      <c r="D512" s="3">
        <v>706.69935999999996</v>
      </c>
      <c r="E512" s="4">
        <f t="shared" si="28"/>
        <v>8.0734931786322957</v>
      </c>
      <c r="F512" s="3">
        <v>3756.58041</v>
      </c>
      <c r="G512" s="3">
        <v>6398.5846000000001</v>
      </c>
      <c r="H512" s="4">
        <f t="shared" si="29"/>
        <v>0.70330031615109223</v>
      </c>
      <c r="I512" s="3">
        <v>4872.7281199999998</v>
      </c>
      <c r="J512" s="4">
        <f t="shared" si="30"/>
        <v>0.31314213361036036</v>
      </c>
      <c r="K512" s="3">
        <v>12990.83778</v>
      </c>
      <c r="L512" s="3">
        <v>11271.31272</v>
      </c>
      <c r="M512" s="4">
        <f t="shared" si="31"/>
        <v>-0.13236444709110973</v>
      </c>
    </row>
    <row r="513" spans="1:13" x14ac:dyDescent="0.2">
      <c r="A513" s="1" t="s">
        <v>314</v>
      </c>
      <c r="B513" s="1" t="s">
        <v>35</v>
      </c>
      <c r="C513" s="3">
        <v>22.93263</v>
      </c>
      <c r="D513" s="3">
        <v>49.379469999999998</v>
      </c>
      <c r="E513" s="4">
        <f t="shared" si="28"/>
        <v>1.1532406008381941</v>
      </c>
      <c r="F513" s="3">
        <v>2803.0583200000001</v>
      </c>
      <c r="G513" s="3">
        <v>1096.72021</v>
      </c>
      <c r="H513" s="4">
        <f t="shared" si="29"/>
        <v>-0.60874156553403425</v>
      </c>
      <c r="I513" s="3">
        <v>1136.54324</v>
      </c>
      <c r="J513" s="4">
        <f t="shared" si="30"/>
        <v>-3.5038728486916138E-2</v>
      </c>
      <c r="K513" s="3">
        <v>3848.22939</v>
      </c>
      <c r="L513" s="3">
        <v>2233.2634499999999</v>
      </c>
      <c r="M513" s="4">
        <f t="shared" si="31"/>
        <v>-0.41966467596673074</v>
      </c>
    </row>
    <row r="514" spans="1:13" x14ac:dyDescent="0.2">
      <c r="A514" s="1" t="s">
        <v>314</v>
      </c>
      <c r="B514" s="1" t="s">
        <v>67</v>
      </c>
      <c r="C514" s="3">
        <v>0</v>
      </c>
      <c r="D514" s="3">
        <v>0</v>
      </c>
      <c r="E514" s="4" t="str">
        <f t="shared" si="28"/>
        <v/>
      </c>
      <c r="F514" s="3">
        <v>187.55806000000001</v>
      </c>
      <c r="G514" s="3">
        <v>29.58738</v>
      </c>
      <c r="H514" s="4">
        <f t="shared" si="29"/>
        <v>-0.84224948797188459</v>
      </c>
      <c r="I514" s="3">
        <v>333.76409999999998</v>
      </c>
      <c r="J514" s="4">
        <f t="shared" si="30"/>
        <v>-0.91135241926857924</v>
      </c>
      <c r="K514" s="3">
        <v>385.39166</v>
      </c>
      <c r="L514" s="3">
        <v>363.35147999999998</v>
      </c>
      <c r="M514" s="4">
        <f t="shared" si="31"/>
        <v>-5.718904244061751E-2</v>
      </c>
    </row>
    <row r="515" spans="1:13" x14ac:dyDescent="0.2">
      <c r="A515" s="1" t="s">
        <v>314</v>
      </c>
      <c r="B515" s="1" t="s">
        <v>34</v>
      </c>
      <c r="C515" s="3">
        <v>0</v>
      </c>
      <c r="D515" s="3">
        <v>0</v>
      </c>
      <c r="E515" s="4" t="str">
        <f t="shared" si="28"/>
        <v/>
      </c>
      <c r="F515" s="3">
        <v>148.85466</v>
      </c>
      <c r="G515" s="3">
        <v>477.91622999999998</v>
      </c>
      <c r="H515" s="4">
        <f t="shared" si="29"/>
        <v>2.2106232347714205</v>
      </c>
      <c r="I515" s="3">
        <v>399.84796999999998</v>
      </c>
      <c r="J515" s="4">
        <f t="shared" si="30"/>
        <v>0.19524485768928623</v>
      </c>
      <c r="K515" s="3">
        <v>321.58391999999998</v>
      </c>
      <c r="L515" s="3">
        <v>877.76419999999996</v>
      </c>
      <c r="M515" s="4">
        <f t="shared" si="31"/>
        <v>1.729502768670772</v>
      </c>
    </row>
    <row r="516" spans="1:13" x14ac:dyDescent="0.2">
      <c r="A516" s="1" t="s">
        <v>314</v>
      </c>
      <c r="B516" s="1" t="s">
        <v>66</v>
      </c>
      <c r="C516" s="3">
        <v>0</v>
      </c>
      <c r="D516" s="3">
        <v>0</v>
      </c>
      <c r="E516" s="4" t="str">
        <f t="shared" si="28"/>
        <v/>
      </c>
      <c r="F516" s="3">
        <v>0</v>
      </c>
      <c r="G516" s="3">
        <v>0</v>
      </c>
      <c r="H516" s="4" t="str">
        <f t="shared" si="29"/>
        <v/>
      </c>
      <c r="I516" s="3">
        <v>42.489310000000003</v>
      </c>
      <c r="J516" s="4">
        <f t="shared" si="30"/>
        <v>-1</v>
      </c>
      <c r="K516" s="3">
        <v>0</v>
      </c>
      <c r="L516" s="3">
        <v>42.489310000000003</v>
      </c>
      <c r="M516" s="4" t="str">
        <f t="shared" si="31"/>
        <v/>
      </c>
    </row>
    <row r="517" spans="1:13" x14ac:dyDescent="0.2">
      <c r="A517" s="1" t="s">
        <v>314</v>
      </c>
      <c r="B517" s="1" t="s">
        <v>65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98.348950000000002</v>
      </c>
      <c r="G517" s="3">
        <v>238.08336</v>
      </c>
      <c r="H517" s="4">
        <f t="shared" ref="H517:H580" si="33">IF(F517=0,"",(G517/F517-1))</f>
        <v>1.4208022556417736</v>
      </c>
      <c r="I517" s="3">
        <v>186.94290000000001</v>
      </c>
      <c r="J517" s="4">
        <f t="shared" ref="J517:J580" si="34">IF(I517=0,"",(G517/I517-1))</f>
        <v>0.27356192719809092</v>
      </c>
      <c r="K517" s="3">
        <v>200.06322</v>
      </c>
      <c r="L517" s="3">
        <v>425.02625999999998</v>
      </c>
      <c r="M517" s="4">
        <f t="shared" ref="M517:M580" si="35">IF(K517=0,"",(L517/K517-1))</f>
        <v>1.1244597582704108</v>
      </c>
    </row>
    <row r="518" spans="1:13" x14ac:dyDescent="0.2">
      <c r="A518" s="1" t="s">
        <v>314</v>
      </c>
      <c r="B518" s="1" t="s">
        <v>79</v>
      </c>
      <c r="C518" s="3">
        <v>0</v>
      </c>
      <c r="D518" s="3">
        <v>0</v>
      </c>
      <c r="E518" s="4" t="str">
        <f t="shared" si="32"/>
        <v/>
      </c>
      <c r="F518" s="3">
        <v>0</v>
      </c>
      <c r="G518" s="3">
        <v>0</v>
      </c>
      <c r="H518" s="4" t="str">
        <f t="shared" si="33"/>
        <v/>
      </c>
      <c r="I518" s="3">
        <v>0</v>
      </c>
      <c r="J518" s="4" t="str">
        <f t="shared" si="34"/>
        <v/>
      </c>
      <c r="K518" s="3">
        <v>0</v>
      </c>
      <c r="L518" s="3">
        <v>0</v>
      </c>
      <c r="M518" s="4" t="str">
        <f t="shared" si="35"/>
        <v/>
      </c>
    </row>
    <row r="519" spans="1:13" x14ac:dyDescent="0.2">
      <c r="A519" s="1" t="s">
        <v>314</v>
      </c>
      <c r="B519" s="1" t="s">
        <v>64</v>
      </c>
      <c r="C519" s="3">
        <v>43.187559999999998</v>
      </c>
      <c r="D519" s="3">
        <v>0</v>
      </c>
      <c r="E519" s="4">
        <f t="shared" si="32"/>
        <v>-1</v>
      </c>
      <c r="F519" s="3">
        <v>208.16739000000001</v>
      </c>
      <c r="G519" s="3">
        <v>340.17583000000002</v>
      </c>
      <c r="H519" s="4">
        <f t="shared" si="33"/>
        <v>0.63414562674778208</v>
      </c>
      <c r="I519" s="3">
        <v>379.96469000000002</v>
      </c>
      <c r="J519" s="4">
        <f t="shared" si="34"/>
        <v>-0.10471725675351573</v>
      </c>
      <c r="K519" s="3">
        <v>519.31344000000001</v>
      </c>
      <c r="L519" s="3">
        <v>720.14052000000004</v>
      </c>
      <c r="M519" s="4">
        <f t="shared" si="35"/>
        <v>0.38671650785698897</v>
      </c>
    </row>
    <row r="520" spans="1:13" x14ac:dyDescent="0.2">
      <c r="A520" s="1" t="s">
        <v>314</v>
      </c>
      <c r="B520" s="1" t="s">
        <v>63</v>
      </c>
      <c r="C520" s="3">
        <v>0</v>
      </c>
      <c r="D520" s="3">
        <v>10.98176</v>
      </c>
      <c r="E520" s="4" t="str">
        <f t="shared" si="32"/>
        <v/>
      </c>
      <c r="F520" s="3">
        <v>16.37959</v>
      </c>
      <c r="G520" s="3">
        <v>43.162759999999999</v>
      </c>
      <c r="H520" s="4">
        <f t="shared" si="33"/>
        <v>1.6351550924046325</v>
      </c>
      <c r="I520" s="3">
        <v>34.541020000000003</v>
      </c>
      <c r="J520" s="4">
        <f t="shared" si="34"/>
        <v>0.24960872608857509</v>
      </c>
      <c r="K520" s="3">
        <v>33.377409999999998</v>
      </c>
      <c r="L520" s="3">
        <v>77.703779999999995</v>
      </c>
      <c r="M520" s="4">
        <f t="shared" si="35"/>
        <v>1.3280350392675766</v>
      </c>
    </row>
    <row r="521" spans="1:13" x14ac:dyDescent="0.2">
      <c r="A521" s="1" t="s">
        <v>314</v>
      </c>
      <c r="B521" s="1" t="s">
        <v>19</v>
      </c>
      <c r="C521" s="3">
        <v>295.91642000000002</v>
      </c>
      <c r="D521" s="3">
        <v>53.434139999999999</v>
      </c>
      <c r="E521" s="4">
        <f t="shared" si="32"/>
        <v>-0.81942826964451654</v>
      </c>
      <c r="F521" s="3">
        <v>7561.2410300000001</v>
      </c>
      <c r="G521" s="3">
        <v>12221.720149999999</v>
      </c>
      <c r="H521" s="4">
        <f t="shared" si="33"/>
        <v>0.61636431129613101</v>
      </c>
      <c r="I521" s="3">
        <v>12217.77691</v>
      </c>
      <c r="J521" s="4">
        <f t="shared" si="34"/>
        <v>3.2274611241023266E-4</v>
      </c>
      <c r="K521" s="3">
        <v>15718.826080000001</v>
      </c>
      <c r="L521" s="3">
        <v>24439.497060000002</v>
      </c>
      <c r="M521" s="4">
        <f t="shared" si="35"/>
        <v>0.55479149241913372</v>
      </c>
    </row>
    <row r="522" spans="1:13" x14ac:dyDescent="0.2">
      <c r="A522" s="1" t="s">
        <v>314</v>
      </c>
      <c r="B522" s="1" t="s">
        <v>62</v>
      </c>
      <c r="C522" s="3">
        <v>0</v>
      </c>
      <c r="D522" s="3">
        <v>0</v>
      </c>
      <c r="E522" s="4" t="str">
        <f t="shared" si="32"/>
        <v/>
      </c>
      <c r="F522" s="3">
        <v>23.982659999999999</v>
      </c>
      <c r="G522" s="3">
        <v>21.56183</v>
      </c>
      <c r="H522" s="4">
        <f t="shared" si="33"/>
        <v>-0.100940846428211</v>
      </c>
      <c r="I522" s="3">
        <v>127.22793</v>
      </c>
      <c r="J522" s="4">
        <f t="shared" si="34"/>
        <v>-0.83052597020166874</v>
      </c>
      <c r="K522" s="3">
        <v>105.81998</v>
      </c>
      <c r="L522" s="3">
        <v>148.78976</v>
      </c>
      <c r="M522" s="4">
        <f t="shared" si="35"/>
        <v>0.40606490381117055</v>
      </c>
    </row>
    <row r="523" spans="1:13" x14ac:dyDescent="0.2">
      <c r="A523" s="1" t="s">
        <v>314</v>
      </c>
      <c r="B523" s="1" t="s">
        <v>71</v>
      </c>
      <c r="C523" s="3">
        <v>0</v>
      </c>
      <c r="D523" s="3">
        <v>0</v>
      </c>
      <c r="E523" s="4" t="str">
        <f t="shared" si="32"/>
        <v/>
      </c>
      <c r="F523" s="3">
        <v>82.014539999999997</v>
      </c>
      <c r="G523" s="3">
        <v>0</v>
      </c>
      <c r="H523" s="4">
        <f t="shared" si="33"/>
        <v>-1</v>
      </c>
      <c r="I523" s="3">
        <v>451.24086</v>
      </c>
      <c r="J523" s="4">
        <f t="shared" si="34"/>
        <v>-1</v>
      </c>
      <c r="K523" s="3">
        <v>622.44159000000002</v>
      </c>
      <c r="L523" s="3">
        <v>451.24086</v>
      </c>
      <c r="M523" s="4">
        <f t="shared" si="35"/>
        <v>-0.27504706104230603</v>
      </c>
    </row>
    <row r="524" spans="1:13" x14ac:dyDescent="0.2">
      <c r="A524" s="1" t="s">
        <v>314</v>
      </c>
      <c r="B524" s="1" t="s">
        <v>18</v>
      </c>
      <c r="C524" s="3">
        <v>0</v>
      </c>
      <c r="D524" s="3">
        <v>0</v>
      </c>
      <c r="E524" s="4" t="str">
        <f t="shared" si="32"/>
        <v/>
      </c>
      <c r="F524" s="3">
        <v>88.87912</v>
      </c>
      <c r="G524" s="3">
        <v>69.946190000000001</v>
      </c>
      <c r="H524" s="4">
        <f t="shared" si="33"/>
        <v>-0.21301887327417279</v>
      </c>
      <c r="I524" s="3">
        <v>29.529979999999998</v>
      </c>
      <c r="J524" s="4">
        <f t="shared" si="34"/>
        <v>1.3686500972909568</v>
      </c>
      <c r="K524" s="3">
        <v>122.31112</v>
      </c>
      <c r="L524" s="3">
        <v>99.476169999999996</v>
      </c>
      <c r="M524" s="4">
        <f t="shared" si="35"/>
        <v>-0.18669561688258607</v>
      </c>
    </row>
    <row r="525" spans="1:13" x14ac:dyDescent="0.2">
      <c r="A525" s="1" t="s">
        <v>314</v>
      </c>
      <c r="B525" s="1" t="s">
        <v>61</v>
      </c>
      <c r="C525" s="3">
        <v>143.85211000000001</v>
      </c>
      <c r="D525" s="3">
        <v>232.11780999999999</v>
      </c>
      <c r="E525" s="4">
        <f t="shared" si="32"/>
        <v>0.61358641176691786</v>
      </c>
      <c r="F525" s="3">
        <v>4508.6919200000002</v>
      </c>
      <c r="G525" s="3">
        <v>4184.9968600000002</v>
      </c>
      <c r="H525" s="4">
        <f t="shared" si="33"/>
        <v>-7.1793563575308528E-2</v>
      </c>
      <c r="I525" s="3">
        <v>4390.2350299999998</v>
      </c>
      <c r="J525" s="4">
        <f t="shared" si="34"/>
        <v>-4.6748788754482629E-2</v>
      </c>
      <c r="K525" s="3">
        <v>9566.5403800000004</v>
      </c>
      <c r="L525" s="3">
        <v>8575.2318899999991</v>
      </c>
      <c r="M525" s="4">
        <f t="shared" si="35"/>
        <v>-0.10362246440442047</v>
      </c>
    </row>
    <row r="526" spans="1:13" x14ac:dyDescent="0.2">
      <c r="A526" s="1" t="s">
        <v>314</v>
      </c>
      <c r="B526" s="1" t="s">
        <v>32</v>
      </c>
      <c r="C526" s="3">
        <v>0</v>
      </c>
      <c r="D526" s="3">
        <v>0</v>
      </c>
      <c r="E526" s="4" t="str">
        <f t="shared" si="32"/>
        <v/>
      </c>
      <c r="F526" s="3">
        <v>110.35775</v>
      </c>
      <c r="G526" s="3">
        <v>48.814830000000001</v>
      </c>
      <c r="H526" s="4">
        <f t="shared" si="33"/>
        <v>-0.55766740441881057</v>
      </c>
      <c r="I526" s="3">
        <v>163.16226</v>
      </c>
      <c r="J526" s="4">
        <f t="shared" si="34"/>
        <v>-0.70082033676169964</v>
      </c>
      <c r="K526" s="3">
        <v>328.84564999999998</v>
      </c>
      <c r="L526" s="3">
        <v>211.97709</v>
      </c>
      <c r="M526" s="4">
        <f t="shared" si="35"/>
        <v>-0.35539031761557427</v>
      </c>
    </row>
    <row r="527" spans="1:13" x14ac:dyDescent="0.2">
      <c r="A527" s="1" t="s">
        <v>314</v>
      </c>
      <c r="B527" s="1" t="s">
        <v>16</v>
      </c>
      <c r="C527" s="3">
        <v>0</v>
      </c>
      <c r="D527" s="3">
        <v>0</v>
      </c>
      <c r="E527" s="4" t="str">
        <f t="shared" si="32"/>
        <v/>
      </c>
      <c r="F527" s="3">
        <v>3.1414</v>
      </c>
      <c r="G527" s="3">
        <v>0</v>
      </c>
      <c r="H527" s="4">
        <f t="shared" si="33"/>
        <v>-1</v>
      </c>
      <c r="I527" s="3">
        <v>0</v>
      </c>
      <c r="J527" s="4" t="str">
        <f t="shared" si="34"/>
        <v/>
      </c>
      <c r="K527" s="3">
        <v>3.1414</v>
      </c>
      <c r="L527" s="3">
        <v>0</v>
      </c>
      <c r="M527" s="4">
        <f t="shared" si="35"/>
        <v>-1</v>
      </c>
    </row>
    <row r="528" spans="1:13" x14ac:dyDescent="0.2">
      <c r="A528" s="1" t="s">
        <v>314</v>
      </c>
      <c r="B528" s="1" t="s">
        <v>60</v>
      </c>
      <c r="C528" s="3">
        <v>0</v>
      </c>
      <c r="D528" s="3">
        <v>0</v>
      </c>
      <c r="E528" s="4" t="str">
        <f t="shared" si="32"/>
        <v/>
      </c>
      <c r="F528" s="3">
        <v>0</v>
      </c>
      <c r="G528" s="3">
        <v>0</v>
      </c>
      <c r="H528" s="4" t="str">
        <f t="shared" si="33"/>
        <v/>
      </c>
      <c r="I528" s="3">
        <v>0</v>
      </c>
      <c r="J528" s="4" t="str">
        <f t="shared" si="34"/>
        <v/>
      </c>
      <c r="K528" s="3">
        <v>0</v>
      </c>
      <c r="L528" s="3">
        <v>0</v>
      </c>
      <c r="M528" s="4" t="str">
        <f t="shared" si="35"/>
        <v/>
      </c>
    </row>
    <row r="529" spans="1:13" x14ac:dyDescent="0.2">
      <c r="A529" s="1" t="s">
        <v>314</v>
      </c>
      <c r="B529" s="1" t="s">
        <v>59</v>
      </c>
      <c r="C529" s="3">
        <v>0</v>
      </c>
      <c r="D529" s="3">
        <v>0</v>
      </c>
      <c r="E529" s="4" t="str">
        <f t="shared" si="32"/>
        <v/>
      </c>
      <c r="F529" s="3">
        <v>0</v>
      </c>
      <c r="G529" s="3">
        <v>0</v>
      </c>
      <c r="H529" s="4" t="str">
        <f t="shared" si="33"/>
        <v/>
      </c>
      <c r="I529" s="3">
        <v>0</v>
      </c>
      <c r="J529" s="4" t="str">
        <f t="shared" si="34"/>
        <v/>
      </c>
      <c r="K529" s="3">
        <v>0</v>
      </c>
      <c r="L529" s="3">
        <v>0</v>
      </c>
      <c r="M529" s="4" t="str">
        <f t="shared" si="35"/>
        <v/>
      </c>
    </row>
    <row r="530" spans="1:13" x14ac:dyDescent="0.2">
      <c r="A530" s="1" t="s">
        <v>314</v>
      </c>
      <c r="B530" s="1" t="s">
        <v>58</v>
      </c>
      <c r="C530" s="3">
        <v>0</v>
      </c>
      <c r="D530" s="3">
        <v>0</v>
      </c>
      <c r="E530" s="4" t="str">
        <f t="shared" si="32"/>
        <v/>
      </c>
      <c r="F530" s="3">
        <v>0</v>
      </c>
      <c r="G530" s="3">
        <v>90.378230000000002</v>
      </c>
      <c r="H530" s="4" t="str">
        <f t="shared" si="33"/>
        <v/>
      </c>
      <c r="I530" s="3">
        <v>1.23417</v>
      </c>
      <c r="J530" s="4">
        <f t="shared" si="34"/>
        <v>72.229968318789147</v>
      </c>
      <c r="K530" s="3">
        <v>2.3239299999999998</v>
      </c>
      <c r="L530" s="3">
        <v>91.612399999999994</v>
      </c>
      <c r="M530" s="4">
        <f t="shared" si="35"/>
        <v>38.421325082941394</v>
      </c>
    </row>
    <row r="531" spans="1:13" x14ac:dyDescent="0.2">
      <c r="A531" s="1" t="s">
        <v>314</v>
      </c>
      <c r="B531" s="1" t="s">
        <v>15</v>
      </c>
      <c r="C531" s="3">
        <v>86.244380000000007</v>
      </c>
      <c r="D531" s="3">
        <v>284.95792999999998</v>
      </c>
      <c r="E531" s="4">
        <f t="shared" si="32"/>
        <v>2.3040753496053883</v>
      </c>
      <c r="F531" s="3">
        <v>2792.8390300000001</v>
      </c>
      <c r="G531" s="3">
        <v>2848.85518</v>
      </c>
      <c r="H531" s="4">
        <f t="shared" si="33"/>
        <v>2.0057063582357593E-2</v>
      </c>
      <c r="I531" s="3">
        <v>3882.1188999999999</v>
      </c>
      <c r="J531" s="4">
        <f t="shared" si="34"/>
        <v>-0.26615973045029606</v>
      </c>
      <c r="K531" s="3">
        <v>5776.8831099999998</v>
      </c>
      <c r="L531" s="3">
        <v>6730.97408</v>
      </c>
      <c r="M531" s="4">
        <f t="shared" si="35"/>
        <v>0.16515670333513133</v>
      </c>
    </row>
    <row r="532" spans="1:13" x14ac:dyDescent="0.2">
      <c r="A532" s="1" t="s">
        <v>314</v>
      </c>
      <c r="B532" s="1" t="s">
        <v>14</v>
      </c>
      <c r="C532" s="3">
        <v>1.32236</v>
      </c>
      <c r="D532" s="3">
        <v>177.50019</v>
      </c>
      <c r="E532" s="4">
        <f t="shared" si="32"/>
        <v>133.22985420006654</v>
      </c>
      <c r="F532" s="3">
        <v>1551.4397799999999</v>
      </c>
      <c r="G532" s="3">
        <v>1594.7656400000001</v>
      </c>
      <c r="H532" s="4">
        <f t="shared" si="33"/>
        <v>2.7926227339613696E-2</v>
      </c>
      <c r="I532" s="3">
        <v>1797.46604</v>
      </c>
      <c r="J532" s="4">
        <f t="shared" si="34"/>
        <v>-0.1127700860484685</v>
      </c>
      <c r="K532" s="3">
        <v>2669.6067899999998</v>
      </c>
      <c r="L532" s="3">
        <v>3392.2316799999999</v>
      </c>
      <c r="M532" s="4">
        <f t="shared" si="35"/>
        <v>0.27068589003701171</v>
      </c>
    </row>
    <row r="533" spans="1:13" x14ac:dyDescent="0.2">
      <c r="A533" s="1" t="s">
        <v>314</v>
      </c>
      <c r="B533" s="1" t="s">
        <v>31</v>
      </c>
      <c r="C533" s="3">
        <v>0</v>
      </c>
      <c r="D533" s="3">
        <v>0</v>
      </c>
      <c r="E533" s="4" t="str">
        <f t="shared" si="32"/>
        <v/>
      </c>
      <c r="F533" s="3">
        <v>920.56757000000005</v>
      </c>
      <c r="G533" s="3">
        <v>436.49279000000001</v>
      </c>
      <c r="H533" s="4">
        <f t="shared" si="33"/>
        <v>-0.52584383349502528</v>
      </c>
      <c r="I533" s="3">
        <v>233.51782</v>
      </c>
      <c r="J533" s="4">
        <f t="shared" si="34"/>
        <v>0.86920548504606643</v>
      </c>
      <c r="K533" s="3">
        <v>1288.3410100000001</v>
      </c>
      <c r="L533" s="3">
        <v>670.01061000000004</v>
      </c>
      <c r="M533" s="4">
        <f t="shared" si="35"/>
        <v>-0.47994311692367841</v>
      </c>
    </row>
    <row r="534" spans="1:13" x14ac:dyDescent="0.2">
      <c r="A534" s="1" t="s">
        <v>314</v>
      </c>
      <c r="B534" s="1" t="s">
        <v>13</v>
      </c>
      <c r="C534" s="3">
        <v>153.51605000000001</v>
      </c>
      <c r="D534" s="3">
        <v>0</v>
      </c>
      <c r="E534" s="4">
        <f t="shared" si="32"/>
        <v>-1</v>
      </c>
      <c r="F534" s="3">
        <v>765.27710000000002</v>
      </c>
      <c r="G534" s="3">
        <v>76.515439999999998</v>
      </c>
      <c r="H534" s="4">
        <f t="shared" si="33"/>
        <v>-0.9000160334080296</v>
      </c>
      <c r="I534" s="3">
        <v>0</v>
      </c>
      <c r="J534" s="4" t="str">
        <f t="shared" si="34"/>
        <v/>
      </c>
      <c r="K534" s="3">
        <v>1139.6059399999999</v>
      </c>
      <c r="L534" s="3">
        <v>76.515439999999998</v>
      </c>
      <c r="M534" s="4">
        <f t="shared" si="35"/>
        <v>-0.93285798422567012</v>
      </c>
    </row>
    <row r="535" spans="1:13" x14ac:dyDescent="0.2">
      <c r="A535" s="1" t="s">
        <v>314</v>
      </c>
      <c r="B535" s="1" t="s">
        <v>56</v>
      </c>
      <c r="C535" s="3">
        <v>0</v>
      </c>
      <c r="D535" s="3">
        <v>0</v>
      </c>
      <c r="E535" s="4" t="str">
        <f t="shared" si="32"/>
        <v/>
      </c>
      <c r="F535" s="3">
        <v>247.74726999999999</v>
      </c>
      <c r="G535" s="3">
        <v>203.14073999999999</v>
      </c>
      <c r="H535" s="4">
        <f t="shared" si="33"/>
        <v>-0.18004852283538786</v>
      </c>
      <c r="I535" s="3">
        <v>0</v>
      </c>
      <c r="J535" s="4" t="str">
        <f t="shared" si="34"/>
        <v/>
      </c>
      <c r="K535" s="3">
        <v>348.50268999999997</v>
      </c>
      <c r="L535" s="3">
        <v>203.14073999999999</v>
      </c>
      <c r="M535" s="4">
        <f t="shared" si="35"/>
        <v>-0.41710424100313259</v>
      </c>
    </row>
    <row r="536" spans="1:13" x14ac:dyDescent="0.2">
      <c r="A536" s="1" t="s">
        <v>314</v>
      </c>
      <c r="B536" s="1" t="s">
        <v>12</v>
      </c>
      <c r="C536" s="3">
        <v>1119.43274</v>
      </c>
      <c r="D536" s="3">
        <v>1722.8691699999999</v>
      </c>
      <c r="E536" s="4">
        <f t="shared" si="32"/>
        <v>0.53905554879518713</v>
      </c>
      <c r="F536" s="3">
        <v>28442.986199999999</v>
      </c>
      <c r="G536" s="3">
        <v>29950.49237</v>
      </c>
      <c r="H536" s="4">
        <f t="shared" si="33"/>
        <v>5.3000980958884059E-2</v>
      </c>
      <c r="I536" s="3">
        <v>34199.081279999999</v>
      </c>
      <c r="J536" s="4">
        <f t="shared" si="34"/>
        <v>-0.12423108314563469</v>
      </c>
      <c r="K536" s="3">
        <v>59472.936829999999</v>
      </c>
      <c r="L536" s="3">
        <v>64149.573649999998</v>
      </c>
      <c r="M536" s="4">
        <f t="shared" si="35"/>
        <v>7.8634704611408424E-2</v>
      </c>
    </row>
    <row r="537" spans="1:13" x14ac:dyDescent="0.2">
      <c r="A537" s="1" t="s">
        <v>314</v>
      </c>
      <c r="B537" s="1" t="s">
        <v>11</v>
      </c>
      <c r="C537" s="3">
        <v>601.64351999999997</v>
      </c>
      <c r="D537" s="3">
        <v>624.77574000000004</v>
      </c>
      <c r="E537" s="4">
        <f t="shared" si="32"/>
        <v>3.8448382191501151E-2</v>
      </c>
      <c r="F537" s="3">
        <v>4915.3170799999998</v>
      </c>
      <c r="G537" s="3">
        <v>6889.7221399999999</v>
      </c>
      <c r="H537" s="4">
        <f t="shared" si="33"/>
        <v>0.40168416968127718</v>
      </c>
      <c r="I537" s="3">
        <v>6071.58601</v>
      </c>
      <c r="J537" s="4">
        <f t="shared" si="34"/>
        <v>0.13474833900936534</v>
      </c>
      <c r="K537" s="3">
        <v>10324.92871</v>
      </c>
      <c r="L537" s="3">
        <v>12961.308150000001</v>
      </c>
      <c r="M537" s="4">
        <f t="shared" si="35"/>
        <v>0.25534117610386886</v>
      </c>
    </row>
    <row r="538" spans="1:13" x14ac:dyDescent="0.2">
      <c r="A538" s="1" t="s">
        <v>314</v>
      </c>
      <c r="B538" s="1" t="s">
        <v>55</v>
      </c>
      <c r="C538" s="3">
        <v>0</v>
      </c>
      <c r="D538" s="3">
        <v>0</v>
      </c>
      <c r="E538" s="4" t="str">
        <f t="shared" si="32"/>
        <v/>
      </c>
      <c r="F538" s="3">
        <v>99.021630000000002</v>
      </c>
      <c r="G538" s="3">
        <v>0</v>
      </c>
      <c r="H538" s="4">
        <f t="shared" si="33"/>
        <v>-1</v>
      </c>
      <c r="I538" s="3">
        <v>23.58419</v>
      </c>
      <c r="J538" s="4">
        <f t="shared" si="34"/>
        <v>-1</v>
      </c>
      <c r="K538" s="3">
        <v>99.021630000000002</v>
      </c>
      <c r="L538" s="3">
        <v>23.58419</v>
      </c>
      <c r="M538" s="4">
        <f t="shared" si="35"/>
        <v>-0.7618278955820057</v>
      </c>
    </row>
    <row r="539" spans="1:13" x14ac:dyDescent="0.2">
      <c r="A539" s="1" t="s">
        <v>314</v>
      </c>
      <c r="B539" s="1" t="s">
        <v>30</v>
      </c>
      <c r="C539" s="3">
        <v>0</v>
      </c>
      <c r="D539" s="3">
        <v>0</v>
      </c>
      <c r="E539" s="4" t="str">
        <f t="shared" si="32"/>
        <v/>
      </c>
      <c r="F539" s="3">
        <v>0</v>
      </c>
      <c r="G539" s="3">
        <v>0</v>
      </c>
      <c r="H539" s="4" t="str">
        <f t="shared" si="33"/>
        <v/>
      </c>
      <c r="I539" s="3">
        <v>0</v>
      </c>
      <c r="J539" s="4" t="str">
        <f t="shared" si="34"/>
        <v/>
      </c>
      <c r="K539" s="3">
        <v>0</v>
      </c>
      <c r="L539" s="3">
        <v>0</v>
      </c>
      <c r="M539" s="4" t="str">
        <f t="shared" si="35"/>
        <v/>
      </c>
    </row>
    <row r="540" spans="1:13" x14ac:dyDescent="0.2">
      <c r="A540" s="1" t="s">
        <v>314</v>
      </c>
      <c r="B540" s="1" t="s">
        <v>29</v>
      </c>
      <c r="C540" s="3">
        <v>0</v>
      </c>
      <c r="D540" s="3">
        <v>0</v>
      </c>
      <c r="E540" s="4" t="str">
        <f t="shared" si="32"/>
        <v/>
      </c>
      <c r="F540" s="3">
        <v>116.95910000000001</v>
      </c>
      <c r="G540" s="3">
        <v>249.62146999999999</v>
      </c>
      <c r="H540" s="4">
        <f t="shared" si="33"/>
        <v>1.13426291754981</v>
      </c>
      <c r="I540" s="3">
        <v>368.35905000000002</v>
      </c>
      <c r="J540" s="4">
        <f t="shared" si="34"/>
        <v>-0.32234196499312295</v>
      </c>
      <c r="K540" s="3">
        <v>340.21251000000001</v>
      </c>
      <c r="L540" s="3">
        <v>617.98051999999996</v>
      </c>
      <c r="M540" s="4">
        <f t="shared" si="35"/>
        <v>0.8164544272637122</v>
      </c>
    </row>
    <row r="541" spans="1:13" x14ac:dyDescent="0.2">
      <c r="A541" s="1" t="s">
        <v>314</v>
      </c>
      <c r="B541" s="1" t="s">
        <v>10</v>
      </c>
      <c r="C541" s="3">
        <v>44.160240000000002</v>
      </c>
      <c r="D541" s="3">
        <v>140.59459000000001</v>
      </c>
      <c r="E541" s="4">
        <f t="shared" si="32"/>
        <v>2.1837369996177558</v>
      </c>
      <c r="F541" s="3">
        <v>998.76742000000002</v>
      </c>
      <c r="G541" s="3">
        <v>2015.43533</v>
      </c>
      <c r="H541" s="4">
        <f t="shared" si="33"/>
        <v>1.0179225810149073</v>
      </c>
      <c r="I541" s="3">
        <v>1642.2808299999999</v>
      </c>
      <c r="J541" s="4">
        <f t="shared" si="34"/>
        <v>0.22721722934560473</v>
      </c>
      <c r="K541" s="3">
        <v>2022.9914900000001</v>
      </c>
      <c r="L541" s="3">
        <v>3657.7161599999999</v>
      </c>
      <c r="M541" s="4">
        <f t="shared" si="35"/>
        <v>0.80807293460240892</v>
      </c>
    </row>
    <row r="542" spans="1:13" x14ac:dyDescent="0.2">
      <c r="A542" s="1" t="s">
        <v>314</v>
      </c>
      <c r="B542" s="1" t="s">
        <v>75</v>
      </c>
      <c r="C542" s="3">
        <v>0</v>
      </c>
      <c r="D542" s="3">
        <v>0</v>
      </c>
      <c r="E542" s="4" t="str">
        <f t="shared" si="32"/>
        <v/>
      </c>
      <c r="F542" s="3">
        <v>7.5672100000000002</v>
      </c>
      <c r="G542" s="3">
        <v>0</v>
      </c>
      <c r="H542" s="4">
        <f t="shared" si="33"/>
        <v>-1</v>
      </c>
      <c r="I542" s="3">
        <v>0</v>
      </c>
      <c r="J542" s="4" t="str">
        <f t="shared" si="34"/>
        <v/>
      </c>
      <c r="K542" s="3">
        <v>7.5672100000000002</v>
      </c>
      <c r="L542" s="3">
        <v>0</v>
      </c>
      <c r="M542" s="4">
        <f t="shared" si="35"/>
        <v>-1</v>
      </c>
    </row>
    <row r="543" spans="1:13" x14ac:dyDescent="0.2">
      <c r="A543" s="1" t="s">
        <v>314</v>
      </c>
      <c r="B543" s="1" t="s">
        <v>54</v>
      </c>
      <c r="C543" s="3">
        <v>0</v>
      </c>
      <c r="D543" s="3">
        <v>0</v>
      </c>
      <c r="E543" s="4" t="str">
        <f t="shared" si="32"/>
        <v/>
      </c>
      <c r="F543" s="3">
        <v>0</v>
      </c>
      <c r="G543" s="3">
        <v>0</v>
      </c>
      <c r="H543" s="4" t="str">
        <f t="shared" si="33"/>
        <v/>
      </c>
      <c r="I543" s="3">
        <v>0</v>
      </c>
      <c r="J543" s="4" t="str">
        <f t="shared" si="34"/>
        <v/>
      </c>
      <c r="K543" s="3">
        <v>0</v>
      </c>
      <c r="L543" s="3">
        <v>0</v>
      </c>
      <c r="M543" s="4" t="str">
        <f t="shared" si="35"/>
        <v/>
      </c>
    </row>
    <row r="544" spans="1:13" x14ac:dyDescent="0.2">
      <c r="A544" s="1" t="s">
        <v>314</v>
      </c>
      <c r="B544" s="1" t="s">
        <v>28</v>
      </c>
      <c r="C544" s="3">
        <v>0</v>
      </c>
      <c r="D544" s="3">
        <v>0</v>
      </c>
      <c r="E544" s="4" t="str">
        <f t="shared" si="32"/>
        <v/>
      </c>
      <c r="F544" s="3">
        <v>38.998919999999998</v>
      </c>
      <c r="G544" s="3">
        <v>0</v>
      </c>
      <c r="H544" s="4">
        <f t="shared" si="33"/>
        <v>-1</v>
      </c>
      <c r="I544" s="3">
        <v>15.427379999999999</v>
      </c>
      <c r="J544" s="4">
        <f t="shared" si="34"/>
        <v>-1</v>
      </c>
      <c r="K544" s="3">
        <v>38.998919999999998</v>
      </c>
      <c r="L544" s="3">
        <v>15.427379999999999</v>
      </c>
      <c r="M544" s="4">
        <f t="shared" si="35"/>
        <v>-0.60441519919013142</v>
      </c>
    </row>
    <row r="545" spans="1:13" x14ac:dyDescent="0.2">
      <c r="A545" s="1" t="s">
        <v>314</v>
      </c>
      <c r="B545" s="1" t="s">
        <v>9</v>
      </c>
      <c r="C545" s="3">
        <v>0</v>
      </c>
      <c r="D545" s="3">
        <v>0</v>
      </c>
      <c r="E545" s="4" t="str">
        <f t="shared" si="32"/>
        <v/>
      </c>
      <c r="F545" s="3">
        <v>205.6292</v>
      </c>
      <c r="G545" s="3">
        <v>54.087710000000001</v>
      </c>
      <c r="H545" s="4">
        <f t="shared" si="33"/>
        <v>-0.73696483767869547</v>
      </c>
      <c r="I545" s="3">
        <v>43.401029999999999</v>
      </c>
      <c r="J545" s="4">
        <f t="shared" si="34"/>
        <v>0.24623102262780416</v>
      </c>
      <c r="K545" s="3">
        <v>205.6292</v>
      </c>
      <c r="L545" s="3">
        <v>97.488740000000007</v>
      </c>
      <c r="M545" s="4">
        <f t="shared" si="35"/>
        <v>-0.52590030987816894</v>
      </c>
    </row>
    <row r="546" spans="1:13" x14ac:dyDescent="0.2">
      <c r="A546" s="1" t="s">
        <v>314</v>
      </c>
      <c r="B546" s="1" t="s">
        <v>27</v>
      </c>
      <c r="C546" s="3">
        <v>0</v>
      </c>
      <c r="D546" s="3">
        <v>0</v>
      </c>
      <c r="E546" s="4" t="str">
        <f t="shared" si="32"/>
        <v/>
      </c>
      <c r="F546" s="3">
        <v>103.81408</v>
      </c>
      <c r="G546" s="3">
        <v>151.86796000000001</v>
      </c>
      <c r="H546" s="4">
        <f t="shared" si="33"/>
        <v>0.46288403268612499</v>
      </c>
      <c r="I546" s="3">
        <v>82.185370000000006</v>
      </c>
      <c r="J546" s="4">
        <f t="shared" si="34"/>
        <v>0.84787097752312857</v>
      </c>
      <c r="K546" s="3">
        <v>122.56234000000001</v>
      </c>
      <c r="L546" s="3">
        <v>234.05332999999999</v>
      </c>
      <c r="M546" s="4">
        <f t="shared" si="35"/>
        <v>0.90966760262573287</v>
      </c>
    </row>
    <row r="547" spans="1:13" x14ac:dyDescent="0.2">
      <c r="A547" s="1" t="s">
        <v>314</v>
      </c>
      <c r="B547" s="1" t="s">
        <v>8</v>
      </c>
      <c r="C547" s="3">
        <v>32.756160000000001</v>
      </c>
      <c r="D547" s="3">
        <v>194.03772000000001</v>
      </c>
      <c r="E547" s="4">
        <f t="shared" si="32"/>
        <v>4.9237016793177224</v>
      </c>
      <c r="F547" s="3">
        <v>3307.7086899999999</v>
      </c>
      <c r="G547" s="3">
        <v>3850.4764100000002</v>
      </c>
      <c r="H547" s="4">
        <f t="shared" si="33"/>
        <v>0.16409175379951613</v>
      </c>
      <c r="I547" s="3">
        <v>3570.4696899999999</v>
      </c>
      <c r="J547" s="4">
        <f t="shared" si="34"/>
        <v>7.8422937123435066E-2</v>
      </c>
      <c r="K547" s="3">
        <v>6125.87889</v>
      </c>
      <c r="L547" s="3">
        <v>7420.9461000000001</v>
      </c>
      <c r="M547" s="4">
        <f t="shared" si="35"/>
        <v>0.21140920890781767</v>
      </c>
    </row>
    <row r="548" spans="1:13" x14ac:dyDescent="0.2">
      <c r="A548" s="1" t="s">
        <v>314</v>
      </c>
      <c r="B548" s="1" t="s">
        <v>7</v>
      </c>
      <c r="C548" s="3">
        <v>26.09393</v>
      </c>
      <c r="D548" s="3">
        <v>57.172040000000003</v>
      </c>
      <c r="E548" s="4">
        <f t="shared" si="32"/>
        <v>1.1910091733977981</v>
      </c>
      <c r="F548" s="3">
        <v>776.64495999999997</v>
      </c>
      <c r="G548" s="3">
        <v>803.33513000000005</v>
      </c>
      <c r="H548" s="4">
        <f t="shared" si="33"/>
        <v>3.4365986228765522E-2</v>
      </c>
      <c r="I548" s="3">
        <v>1222.86303</v>
      </c>
      <c r="J548" s="4">
        <f t="shared" si="34"/>
        <v>-0.34307022921446884</v>
      </c>
      <c r="K548" s="3">
        <v>1475.9521299999999</v>
      </c>
      <c r="L548" s="3">
        <v>2026.1981599999999</v>
      </c>
      <c r="M548" s="4">
        <f t="shared" si="35"/>
        <v>0.37280750426506049</v>
      </c>
    </row>
    <row r="549" spans="1:13" x14ac:dyDescent="0.2">
      <c r="A549" s="1" t="s">
        <v>314</v>
      </c>
      <c r="B549" s="1" t="s">
        <v>26</v>
      </c>
      <c r="C549" s="3">
        <v>0</v>
      </c>
      <c r="D549" s="3">
        <v>9.0565099999999994</v>
      </c>
      <c r="E549" s="4" t="str">
        <f t="shared" si="32"/>
        <v/>
      </c>
      <c r="F549" s="3">
        <v>117.85460999999999</v>
      </c>
      <c r="G549" s="3">
        <v>106.2668</v>
      </c>
      <c r="H549" s="4">
        <f t="shared" si="33"/>
        <v>-9.8322925170258424E-2</v>
      </c>
      <c r="I549" s="3">
        <v>169.17635999999999</v>
      </c>
      <c r="J549" s="4">
        <f t="shared" si="34"/>
        <v>-0.37185786477496019</v>
      </c>
      <c r="K549" s="3">
        <v>210.16166999999999</v>
      </c>
      <c r="L549" s="3">
        <v>275.44315999999998</v>
      </c>
      <c r="M549" s="4">
        <f t="shared" si="35"/>
        <v>0.31062510114237285</v>
      </c>
    </row>
    <row r="550" spans="1:13" x14ac:dyDescent="0.2">
      <c r="A550" s="1" t="s">
        <v>314</v>
      </c>
      <c r="B550" s="1" t="s">
        <v>25</v>
      </c>
      <c r="C550" s="3">
        <v>0</v>
      </c>
      <c r="D550" s="3">
        <v>0</v>
      </c>
      <c r="E550" s="4" t="str">
        <f t="shared" si="32"/>
        <v/>
      </c>
      <c r="F550" s="3">
        <v>12.054209999999999</v>
      </c>
      <c r="G550" s="3">
        <v>33.149189999999997</v>
      </c>
      <c r="H550" s="4">
        <f t="shared" si="33"/>
        <v>1.7500093328389004</v>
      </c>
      <c r="I550" s="3">
        <v>30.753820000000001</v>
      </c>
      <c r="J550" s="4">
        <f t="shared" si="34"/>
        <v>7.788853547299146E-2</v>
      </c>
      <c r="K550" s="3">
        <v>12.054209999999999</v>
      </c>
      <c r="L550" s="3">
        <v>63.903010000000002</v>
      </c>
      <c r="M550" s="4">
        <f t="shared" si="35"/>
        <v>4.3013022006419339</v>
      </c>
    </row>
    <row r="551" spans="1:13" x14ac:dyDescent="0.2">
      <c r="A551" s="1" t="s">
        <v>314</v>
      </c>
      <c r="B551" s="1" t="s">
        <v>53</v>
      </c>
      <c r="C551" s="3">
        <v>42.537350000000004</v>
      </c>
      <c r="D551" s="3">
        <v>123.11852</v>
      </c>
      <c r="E551" s="4">
        <f t="shared" si="32"/>
        <v>1.8943627188811711</v>
      </c>
      <c r="F551" s="3">
        <v>1665.0035600000001</v>
      </c>
      <c r="G551" s="3">
        <v>3320.71441</v>
      </c>
      <c r="H551" s="4">
        <f t="shared" si="33"/>
        <v>0.99441880472615907</v>
      </c>
      <c r="I551" s="3">
        <v>2868.66435</v>
      </c>
      <c r="J551" s="4">
        <f t="shared" si="34"/>
        <v>0.15758206776613659</v>
      </c>
      <c r="K551" s="3">
        <v>3726.1655799999999</v>
      </c>
      <c r="L551" s="3">
        <v>6189.3787599999996</v>
      </c>
      <c r="M551" s="4">
        <f t="shared" si="35"/>
        <v>0.66105843315744428</v>
      </c>
    </row>
    <row r="552" spans="1:13" x14ac:dyDescent="0.2">
      <c r="A552" s="1" t="s">
        <v>314</v>
      </c>
      <c r="B552" s="1" t="s">
        <v>52</v>
      </c>
      <c r="C552" s="3">
        <v>0</v>
      </c>
      <c r="D552" s="3">
        <v>0</v>
      </c>
      <c r="E552" s="4" t="str">
        <f t="shared" si="32"/>
        <v/>
      </c>
      <c r="F552" s="3">
        <v>0</v>
      </c>
      <c r="G552" s="3">
        <v>0</v>
      </c>
      <c r="H552" s="4" t="str">
        <f t="shared" si="33"/>
        <v/>
      </c>
      <c r="I552" s="3">
        <v>0</v>
      </c>
      <c r="J552" s="4" t="str">
        <f t="shared" si="34"/>
        <v/>
      </c>
      <c r="K552" s="3">
        <v>0</v>
      </c>
      <c r="L552" s="3">
        <v>0</v>
      </c>
      <c r="M552" s="4" t="str">
        <f t="shared" si="35"/>
        <v/>
      </c>
    </row>
    <row r="553" spans="1:13" x14ac:dyDescent="0.2">
      <c r="A553" s="1" t="s">
        <v>314</v>
      </c>
      <c r="B553" s="1" t="s">
        <v>6</v>
      </c>
      <c r="C553" s="3">
        <v>0</v>
      </c>
      <c r="D553" s="3">
        <v>68.91131</v>
      </c>
      <c r="E553" s="4" t="str">
        <f t="shared" si="32"/>
        <v/>
      </c>
      <c r="F553" s="3">
        <v>656.77829999999994</v>
      </c>
      <c r="G553" s="3">
        <v>843.41004999999996</v>
      </c>
      <c r="H553" s="4">
        <f t="shared" si="33"/>
        <v>0.28416247918056969</v>
      </c>
      <c r="I553" s="3">
        <v>920.87990000000002</v>
      </c>
      <c r="J553" s="4">
        <f t="shared" si="34"/>
        <v>-8.4125899587991992E-2</v>
      </c>
      <c r="K553" s="3">
        <v>1202.87662</v>
      </c>
      <c r="L553" s="3">
        <v>1764.2899500000001</v>
      </c>
      <c r="M553" s="4">
        <f t="shared" si="35"/>
        <v>0.46672561480162456</v>
      </c>
    </row>
    <row r="554" spans="1:13" x14ac:dyDescent="0.2">
      <c r="A554" s="1" t="s">
        <v>314</v>
      </c>
      <c r="B554" s="1" t="s">
        <v>51</v>
      </c>
      <c r="C554" s="3">
        <v>0</v>
      </c>
      <c r="D554" s="3">
        <v>0</v>
      </c>
      <c r="E554" s="4" t="str">
        <f t="shared" si="32"/>
        <v/>
      </c>
      <c r="F554" s="3">
        <v>111.19356000000001</v>
      </c>
      <c r="G554" s="3">
        <v>34.711370000000002</v>
      </c>
      <c r="H554" s="4">
        <f t="shared" si="33"/>
        <v>-0.68782931313648021</v>
      </c>
      <c r="I554" s="3">
        <v>48.963639999999998</v>
      </c>
      <c r="J554" s="4">
        <f t="shared" si="34"/>
        <v>-0.29107864529679572</v>
      </c>
      <c r="K554" s="3">
        <v>140.31477000000001</v>
      </c>
      <c r="L554" s="3">
        <v>83.67501</v>
      </c>
      <c r="M554" s="4">
        <f t="shared" si="35"/>
        <v>-0.40366213763526115</v>
      </c>
    </row>
    <row r="555" spans="1:13" x14ac:dyDescent="0.2">
      <c r="A555" s="1" t="s">
        <v>314</v>
      </c>
      <c r="B555" s="1" t="s">
        <v>50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0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0</v>
      </c>
      <c r="L555" s="3">
        <v>0</v>
      </c>
      <c r="M555" s="4" t="str">
        <f t="shared" si="35"/>
        <v/>
      </c>
    </row>
    <row r="556" spans="1:13" x14ac:dyDescent="0.2">
      <c r="A556" s="1" t="s">
        <v>314</v>
      </c>
      <c r="B556" s="1" t="s">
        <v>49</v>
      </c>
      <c r="C556" s="3">
        <v>0</v>
      </c>
      <c r="D556" s="3">
        <v>0</v>
      </c>
      <c r="E556" s="4" t="str">
        <f t="shared" si="32"/>
        <v/>
      </c>
      <c r="F556" s="3">
        <v>88.781679999999994</v>
      </c>
      <c r="G556" s="3">
        <v>6.0769799999999998</v>
      </c>
      <c r="H556" s="4">
        <f t="shared" si="33"/>
        <v>-0.93155141916665696</v>
      </c>
      <c r="I556" s="3">
        <v>0</v>
      </c>
      <c r="J556" s="4" t="str">
        <f t="shared" si="34"/>
        <v/>
      </c>
      <c r="K556" s="3">
        <v>91.624979999999994</v>
      </c>
      <c r="L556" s="3">
        <v>6.0769799999999998</v>
      </c>
      <c r="M556" s="4">
        <f t="shared" si="35"/>
        <v>-0.93367551076136657</v>
      </c>
    </row>
    <row r="557" spans="1:13" x14ac:dyDescent="0.2">
      <c r="A557" s="1" t="s">
        <v>314</v>
      </c>
      <c r="B557" s="1" t="s">
        <v>48</v>
      </c>
      <c r="C557" s="3">
        <v>0</v>
      </c>
      <c r="D557" s="3">
        <v>0</v>
      </c>
      <c r="E557" s="4" t="str">
        <f t="shared" si="32"/>
        <v/>
      </c>
      <c r="F557" s="3">
        <v>899.44</v>
      </c>
      <c r="G557" s="3">
        <v>153.4</v>
      </c>
      <c r="H557" s="4">
        <f t="shared" si="33"/>
        <v>-0.82944943520412706</v>
      </c>
      <c r="I557" s="3">
        <v>564.09375</v>
      </c>
      <c r="J557" s="4">
        <f t="shared" si="34"/>
        <v>-0.72805938729156283</v>
      </c>
      <c r="K557" s="3">
        <v>1302.3710000000001</v>
      </c>
      <c r="L557" s="3">
        <v>717.49374999999998</v>
      </c>
      <c r="M557" s="4">
        <f t="shared" si="35"/>
        <v>-0.44908651221502938</v>
      </c>
    </row>
    <row r="558" spans="1:13" x14ac:dyDescent="0.2">
      <c r="A558" s="1" t="s">
        <v>314</v>
      </c>
      <c r="B558" s="1" t="s">
        <v>47</v>
      </c>
      <c r="C558" s="3">
        <v>0</v>
      </c>
      <c r="D558" s="3">
        <v>0</v>
      </c>
      <c r="E558" s="4" t="str">
        <f t="shared" si="32"/>
        <v/>
      </c>
      <c r="F558" s="3">
        <v>0</v>
      </c>
      <c r="G558" s="3">
        <v>0</v>
      </c>
      <c r="H558" s="4" t="str">
        <f t="shared" si="33"/>
        <v/>
      </c>
      <c r="I558" s="3">
        <v>77.686239999999998</v>
      </c>
      <c r="J558" s="4">
        <f t="shared" si="34"/>
        <v>-1</v>
      </c>
      <c r="K558" s="3">
        <v>0</v>
      </c>
      <c r="L558" s="3">
        <v>77.686239999999998</v>
      </c>
      <c r="M558" s="4" t="str">
        <f t="shared" si="35"/>
        <v/>
      </c>
    </row>
    <row r="559" spans="1:13" x14ac:dyDescent="0.2">
      <c r="A559" s="1" t="s">
        <v>314</v>
      </c>
      <c r="B559" s="1" t="s">
        <v>46</v>
      </c>
      <c r="C559" s="3">
        <v>0</v>
      </c>
      <c r="D559" s="3">
        <v>0</v>
      </c>
      <c r="E559" s="4" t="str">
        <f t="shared" si="32"/>
        <v/>
      </c>
      <c r="F559" s="3">
        <v>0</v>
      </c>
      <c r="G559" s="3">
        <v>0</v>
      </c>
      <c r="H559" s="4" t="str">
        <f t="shared" si="33"/>
        <v/>
      </c>
      <c r="I559" s="3">
        <v>1.72295</v>
      </c>
      <c r="J559" s="4">
        <f t="shared" si="34"/>
        <v>-1</v>
      </c>
      <c r="K559" s="3">
        <v>0</v>
      </c>
      <c r="L559" s="3">
        <v>1.72295</v>
      </c>
      <c r="M559" s="4" t="str">
        <f t="shared" si="35"/>
        <v/>
      </c>
    </row>
    <row r="560" spans="1:13" x14ac:dyDescent="0.2">
      <c r="A560" s="1" t="s">
        <v>314</v>
      </c>
      <c r="B560" s="1" t="s">
        <v>5</v>
      </c>
      <c r="C560" s="3">
        <v>26.279949999999999</v>
      </c>
      <c r="D560" s="3">
        <v>0.15165000000000001</v>
      </c>
      <c r="E560" s="4">
        <f t="shared" si="32"/>
        <v>-0.99422944107580113</v>
      </c>
      <c r="F560" s="3">
        <v>2703.6243100000002</v>
      </c>
      <c r="G560" s="3">
        <v>9063.1951100000006</v>
      </c>
      <c r="H560" s="4">
        <f t="shared" si="33"/>
        <v>2.3522390949354941</v>
      </c>
      <c r="I560" s="3">
        <v>5536.2705400000004</v>
      </c>
      <c r="J560" s="4">
        <f t="shared" si="34"/>
        <v>0.63705784327512283</v>
      </c>
      <c r="K560" s="3">
        <v>7300.9381199999998</v>
      </c>
      <c r="L560" s="3">
        <v>14599.46565</v>
      </c>
      <c r="M560" s="4">
        <f t="shared" si="35"/>
        <v>0.99966982462248288</v>
      </c>
    </row>
    <row r="561" spans="1:13" x14ac:dyDescent="0.2">
      <c r="A561" s="1" t="s">
        <v>314</v>
      </c>
      <c r="B561" s="1" t="s">
        <v>4</v>
      </c>
      <c r="C561" s="3">
        <v>0</v>
      </c>
      <c r="D561" s="3">
        <v>0</v>
      </c>
      <c r="E561" s="4" t="str">
        <f t="shared" si="32"/>
        <v/>
      </c>
      <c r="F561" s="3">
        <v>18.561389999999999</v>
      </c>
      <c r="G561" s="3">
        <v>0</v>
      </c>
      <c r="H561" s="4">
        <f t="shared" si="33"/>
        <v>-1</v>
      </c>
      <c r="I561" s="3">
        <v>13.85047</v>
      </c>
      <c r="J561" s="4">
        <f t="shared" si="34"/>
        <v>-1</v>
      </c>
      <c r="K561" s="3">
        <v>359.52139</v>
      </c>
      <c r="L561" s="3">
        <v>13.85047</v>
      </c>
      <c r="M561" s="4">
        <f t="shared" si="35"/>
        <v>-0.96147525464340244</v>
      </c>
    </row>
    <row r="562" spans="1:13" x14ac:dyDescent="0.2">
      <c r="A562" s="1" t="s">
        <v>314</v>
      </c>
      <c r="B562" s="1" t="s">
        <v>44</v>
      </c>
      <c r="C562" s="3">
        <v>0</v>
      </c>
      <c r="D562" s="3">
        <v>0</v>
      </c>
      <c r="E562" s="4" t="str">
        <f t="shared" si="32"/>
        <v/>
      </c>
      <c r="F562" s="3">
        <v>103.20359000000001</v>
      </c>
      <c r="G562" s="3">
        <v>172.2867</v>
      </c>
      <c r="H562" s="4">
        <f t="shared" si="33"/>
        <v>0.66938669478455148</v>
      </c>
      <c r="I562" s="3">
        <v>189.01954000000001</v>
      </c>
      <c r="J562" s="4">
        <f t="shared" si="34"/>
        <v>-8.8524392769128601E-2</v>
      </c>
      <c r="K562" s="3">
        <v>187.33072000000001</v>
      </c>
      <c r="L562" s="3">
        <v>361.30624</v>
      </c>
      <c r="M562" s="4">
        <f t="shared" si="35"/>
        <v>0.92870790225970401</v>
      </c>
    </row>
    <row r="563" spans="1:13" x14ac:dyDescent="0.2">
      <c r="A563" s="1" t="s">
        <v>314</v>
      </c>
      <c r="B563" s="1" t="s">
        <v>43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0</v>
      </c>
      <c r="H563" s="4" t="str">
        <f t="shared" si="33"/>
        <v/>
      </c>
      <c r="I563" s="3">
        <v>0</v>
      </c>
      <c r="J563" s="4" t="str">
        <f t="shared" si="34"/>
        <v/>
      </c>
      <c r="K563" s="3">
        <v>0</v>
      </c>
      <c r="L563" s="3">
        <v>0</v>
      </c>
      <c r="M563" s="4" t="str">
        <f t="shared" si="35"/>
        <v/>
      </c>
    </row>
    <row r="564" spans="1:13" x14ac:dyDescent="0.2">
      <c r="A564" s="1" t="s">
        <v>314</v>
      </c>
      <c r="B564" s="1" t="s">
        <v>3</v>
      </c>
      <c r="C564" s="3">
        <v>57.75911</v>
      </c>
      <c r="D564" s="3">
        <v>0</v>
      </c>
      <c r="E564" s="4">
        <f t="shared" si="32"/>
        <v>-1</v>
      </c>
      <c r="F564" s="3">
        <v>354.81128999999999</v>
      </c>
      <c r="G564" s="3">
        <v>375.06743999999998</v>
      </c>
      <c r="H564" s="4">
        <f t="shared" si="33"/>
        <v>5.7089925182482126E-2</v>
      </c>
      <c r="I564" s="3">
        <v>438.48273</v>
      </c>
      <c r="J564" s="4">
        <f t="shared" si="34"/>
        <v>-0.14462437323358213</v>
      </c>
      <c r="K564" s="3">
        <v>709.33793000000003</v>
      </c>
      <c r="L564" s="3">
        <v>813.55016999999998</v>
      </c>
      <c r="M564" s="4">
        <f t="shared" si="35"/>
        <v>0.14691479983313438</v>
      </c>
    </row>
    <row r="565" spans="1:13" x14ac:dyDescent="0.2">
      <c r="A565" s="1" t="s">
        <v>314</v>
      </c>
      <c r="B565" s="1" t="s">
        <v>42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</v>
      </c>
      <c r="L565" s="3">
        <v>0</v>
      </c>
      <c r="M565" s="4" t="str">
        <f t="shared" si="35"/>
        <v/>
      </c>
    </row>
    <row r="566" spans="1:13" x14ac:dyDescent="0.2">
      <c r="A566" s="1" t="s">
        <v>314</v>
      </c>
      <c r="B566" s="1" t="s">
        <v>24</v>
      </c>
      <c r="C566" s="3">
        <v>206.95742999999999</v>
      </c>
      <c r="D566" s="3">
        <v>3.3427600000000002</v>
      </c>
      <c r="E566" s="4">
        <f t="shared" si="32"/>
        <v>-0.98384807928857643</v>
      </c>
      <c r="F566" s="3">
        <v>3272.3946599999999</v>
      </c>
      <c r="G566" s="3">
        <v>726.59898999999996</v>
      </c>
      <c r="H566" s="4">
        <f t="shared" si="33"/>
        <v>-0.77796107575850892</v>
      </c>
      <c r="I566" s="3">
        <v>908.86099000000002</v>
      </c>
      <c r="J566" s="4">
        <f t="shared" si="34"/>
        <v>-0.20053891849841643</v>
      </c>
      <c r="K566" s="3">
        <v>6045.3698400000003</v>
      </c>
      <c r="L566" s="3">
        <v>1635.4599800000001</v>
      </c>
      <c r="M566" s="4">
        <f t="shared" si="35"/>
        <v>-0.72946899473730131</v>
      </c>
    </row>
    <row r="567" spans="1:13" x14ac:dyDescent="0.2">
      <c r="A567" s="1" t="s">
        <v>314</v>
      </c>
      <c r="B567" s="1" t="s">
        <v>175</v>
      </c>
      <c r="C567" s="3">
        <v>0</v>
      </c>
      <c r="D567" s="3">
        <v>0</v>
      </c>
      <c r="E567" s="4" t="str">
        <f t="shared" si="32"/>
        <v/>
      </c>
      <c r="F567" s="3">
        <v>0</v>
      </c>
      <c r="G567" s="3">
        <v>0</v>
      </c>
      <c r="H567" s="4" t="str">
        <f t="shared" si="33"/>
        <v/>
      </c>
      <c r="I567" s="3">
        <v>0</v>
      </c>
      <c r="J567" s="4" t="str">
        <f t="shared" si="34"/>
        <v/>
      </c>
      <c r="K567" s="3">
        <v>0</v>
      </c>
      <c r="L567" s="3">
        <v>0</v>
      </c>
      <c r="M567" s="4" t="str">
        <f t="shared" si="35"/>
        <v/>
      </c>
    </row>
    <row r="568" spans="1:13" x14ac:dyDescent="0.2">
      <c r="A568" s="1" t="s">
        <v>314</v>
      </c>
      <c r="B568" s="1" t="s">
        <v>2</v>
      </c>
      <c r="C568" s="3">
        <v>19.582619999999999</v>
      </c>
      <c r="D568" s="3">
        <v>14.110139999999999</v>
      </c>
      <c r="E568" s="4">
        <f t="shared" si="32"/>
        <v>-0.27945596656627147</v>
      </c>
      <c r="F568" s="3">
        <v>161.79427999999999</v>
      </c>
      <c r="G568" s="3">
        <v>186.19988000000001</v>
      </c>
      <c r="H568" s="4">
        <f t="shared" si="33"/>
        <v>0.15084340435273735</v>
      </c>
      <c r="I568" s="3">
        <v>168.30231000000001</v>
      </c>
      <c r="J568" s="4">
        <f t="shared" si="34"/>
        <v>0.10634179649702968</v>
      </c>
      <c r="K568" s="3">
        <v>424.03919999999999</v>
      </c>
      <c r="L568" s="3">
        <v>354.50218999999998</v>
      </c>
      <c r="M568" s="4">
        <f t="shared" si="35"/>
        <v>-0.16398722099277618</v>
      </c>
    </row>
    <row r="569" spans="1:13" x14ac:dyDescent="0.2">
      <c r="A569" s="1" t="s">
        <v>314</v>
      </c>
      <c r="B569" s="1" t="s">
        <v>78</v>
      </c>
      <c r="C569" s="3">
        <v>0</v>
      </c>
      <c r="D569" s="3">
        <v>0</v>
      </c>
      <c r="E569" s="4" t="str">
        <f t="shared" si="32"/>
        <v/>
      </c>
      <c r="F569" s="3">
        <v>0</v>
      </c>
      <c r="G569" s="3">
        <v>0</v>
      </c>
      <c r="H569" s="4" t="str">
        <f t="shared" si="33"/>
        <v/>
      </c>
      <c r="I569" s="3">
        <v>0</v>
      </c>
      <c r="J569" s="4" t="str">
        <f t="shared" si="34"/>
        <v/>
      </c>
      <c r="K569" s="3">
        <v>0</v>
      </c>
      <c r="L569" s="3">
        <v>0</v>
      </c>
      <c r="M569" s="4" t="str">
        <f t="shared" si="35"/>
        <v/>
      </c>
    </row>
    <row r="570" spans="1:13" x14ac:dyDescent="0.2">
      <c r="A570" s="1" t="s">
        <v>314</v>
      </c>
      <c r="B570" s="1" t="s">
        <v>41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0</v>
      </c>
      <c r="L570" s="3">
        <v>0</v>
      </c>
      <c r="M570" s="4" t="str">
        <f t="shared" si="35"/>
        <v/>
      </c>
    </row>
    <row r="571" spans="1:13" x14ac:dyDescent="0.2">
      <c r="A571" s="1" t="s">
        <v>314</v>
      </c>
      <c r="B571" s="1" t="s">
        <v>40</v>
      </c>
      <c r="C571" s="3">
        <v>0</v>
      </c>
      <c r="D571" s="3">
        <v>0</v>
      </c>
      <c r="E571" s="4" t="str">
        <f t="shared" si="32"/>
        <v/>
      </c>
      <c r="F571" s="3">
        <v>0</v>
      </c>
      <c r="G571" s="3">
        <v>1.0318799999999999</v>
      </c>
      <c r="H571" s="4" t="str">
        <f t="shared" si="33"/>
        <v/>
      </c>
      <c r="I571" s="3">
        <v>0</v>
      </c>
      <c r="J571" s="4" t="str">
        <f t="shared" si="34"/>
        <v/>
      </c>
      <c r="K571" s="3">
        <v>0</v>
      </c>
      <c r="L571" s="3">
        <v>1.0318799999999999</v>
      </c>
      <c r="M571" s="4" t="str">
        <f t="shared" si="35"/>
        <v/>
      </c>
    </row>
    <row r="572" spans="1:13" x14ac:dyDescent="0.2">
      <c r="A572" s="1" t="s">
        <v>314</v>
      </c>
      <c r="B572" s="1" t="s">
        <v>39</v>
      </c>
      <c r="C572" s="3">
        <v>0</v>
      </c>
      <c r="D572" s="3">
        <v>0</v>
      </c>
      <c r="E572" s="4" t="str">
        <f t="shared" si="32"/>
        <v/>
      </c>
      <c r="F572" s="3">
        <v>0</v>
      </c>
      <c r="G572" s="3">
        <v>1904.66941</v>
      </c>
      <c r="H572" s="4" t="str">
        <f t="shared" si="33"/>
        <v/>
      </c>
      <c r="I572" s="3">
        <v>0</v>
      </c>
      <c r="J572" s="4" t="str">
        <f t="shared" si="34"/>
        <v/>
      </c>
      <c r="K572" s="3">
        <v>0</v>
      </c>
      <c r="L572" s="3">
        <v>1904.66941</v>
      </c>
      <c r="M572" s="4" t="str">
        <f t="shared" si="35"/>
        <v/>
      </c>
    </row>
    <row r="573" spans="1:13" x14ac:dyDescent="0.2">
      <c r="A573" s="2" t="s">
        <v>314</v>
      </c>
      <c r="B573" s="2" t="s">
        <v>0</v>
      </c>
      <c r="C573" s="6">
        <v>3011.2652600000001</v>
      </c>
      <c r="D573" s="6">
        <v>4535.0364399999999</v>
      </c>
      <c r="E573" s="5">
        <f t="shared" si="32"/>
        <v>0.50602356432724216</v>
      </c>
      <c r="F573" s="6">
        <v>76180.772700000001</v>
      </c>
      <c r="G573" s="6">
        <v>93045.533590000006</v>
      </c>
      <c r="H573" s="5">
        <f t="shared" si="33"/>
        <v>0.22137818103281082</v>
      </c>
      <c r="I573" s="6">
        <v>93236.004490000007</v>
      </c>
      <c r="J573" s="5">
        <f t="shared" si="34"/>
        <v>-2.0428899869945338E-3</v>
      </c>
      <c r="K573" s="6">
        <v>159932.69919000001</v>
      </c>
      <c r="L573" s="6">
        <v>186281.53808</v>
      </c>
      <c r="M573" s="5">
        <f t="shared" si="35"/>
        <v>0.16474954167251044</v>
      </c>
    </row>
    <row r="574" spans="1:13" x14ac:dyDescent="0.2">
      <c r="A574" s="1" t="s">
        <v>313</v>
      </c>
      <c r="B574" s="1" t="s">
        <v>21</v>
      </c>
      <c r="C574" s="3">
        <v>48.491410000000002</v>
      </c>
      <c r="D574" s="3">
        <v>427.84329000000002</v>
      </c>
      <c r="E574" s="4">
        <f t="shared" si="32"/>
        <v>7.8230738186412818</v>
      </c>
      <c r="F574" s="3">
        <v>1043.09043</v>
      </c>
      <c r="G574" s="3">
        <v>1402.3303000000001</v>
      </c>
      <c r="H574" s="4">
        <f t="shared" si="33"/>
        <v>0.3443995454929063</v>
      </c>
      <c r="I574" s="3">
        <v>904.99702000000002</v>
      </c>
      <c r="J574" s="4">
        <f t="shared" si="34"/>
        <v>0.54954134545106026</v>
      </c>
      <c r="K574" s="3">
        <v>1877.69139</v>
      </c>
      <c r="L574" s="3">
        <v>2307.3273199999999</v>
      </c>
      <c r="M574" s="4">
        <f t="shared" si="35"/>
        <v>0.22881072592019502</v>
      </c>
    </row>
    <row r="575" spans="1:13" x14ac:dyDescent="0.2">
      <c r="A575" s="1" t="s">
        <v>313</v>
      </c>
      <c r="B575" s="1" t="s">
        <v>37</v>
      </c>
      <c r="C575" s="3">
        <v>0</v>
      </c>
      <c r="D575" s="3">
        <v>0</v>
      </c>
      <c r="E575" s="4" t="str">
        <f t="shared" si="32"/>
        <v/>
      </c>
      <c r="F575" s="3">
        <v>0</v>
      </c>
      <c r="G575" s="3">
        <v>0</v>
      </c>
      <c r="H575" s="4" t="str">
        <f t="shared" si="33"/>
        <v/>
      </c>
      <c r="I575" s="3">
        <v>0</v>
      </c>
      <c r="J575" s="4" t="str">
        <f t="shared" si="34"/>
        <v/>
      </c>
      <c r="K575" s="3">
        <v>0</v>
      </c>
      <c r="L575" s="3">
        <v>0</v>
      </c>
      <c r="M575" s="4" t="str">
        <f t="shared" si="35"/>
        <v/>
      </c>
    </row>
    <row r="576" spans="1:13" x14ac:dyDescent="0.2">
      <c r="A576" s="1" t="s">
        <v>313</v>
      </c>
      <c r="B576" s="1" t="s">
        <v>69</v>
      </c>
      <c r="C576" s="3">
        <v>1.2726</v>
      </c>
      <c r="D576" s="3">
        <v>0</v>
      </c>
      <c r="E576" s="4">
        <f t="shared" si="32"/>
        <v>-1</v>
      </c>
      <c r="F576" s="3">
        <v>9.0126000000000008</v>
      </c>
      <c r="G576" s="3">
        <v>27.940850000000001</v>
      </c>
      <c r="H576" s="4">
        <f t="shared" si="33"/>
        <v>2.1001986108337216</v>
      </c>
      <c r="I576" s="3">
        <v>51.625219999999999</v>
      </c>
      <c r="J576" s="4">
        <f t="shared" si="34"/>
        <v>-0.45877518778612469</v>
      </c>
      <c r="K576" s="3">
        <v>9.3950999999999993</v>
      </c>
      <c r="L576" s="3">
        <v>79.566069999999996</v>
      </c>
      <c r="M576" s="4">
        <f t="shared" si="35"/>
        <v>7.468890166150441</v>
      </c>
    </row>
    <row r="577" spans="1:13" x14ac:dyDescent="0.2">
      <c r="A577" s="1" t="s">
        <v>313</v>
      </c>
      <c r="B577" s="1" t="s">
        <v>91</v>
      </c>
      <c r="C577" s="3">
        <v>0</v>
      </c>
      <c r="D577" s="3">
        <v>353.94708000000003</v>
      </c>
      <c r="E577" s="4" t="str">
        <f t="shared" si="32"/>
        <v/>
      </c>
      <c r="F577" s="3">
        <v>48.231569999999998</v>
      </c>
      <c r="G577" s="3">
        <v>382.49126999999999</v>
      </c>
      <c r="H577" s="4">
        <f t="shared" si="33"/>
        <v>6.9303093388832249</v>
      </c>
      <c r="I577" s="3">
        <v>201.24207999999999</v>
      </c>
      <c r="J577" s="4">
        <f t="shared" si="34"/>
        <v>0.90065253748122664</v>
      </c>
      <c r="K577" s="3">
        <v>98.740610000000004</v>
      </c>
      <c r="L577" s="3">
        <v>583.73334999999997</v>
      </c>
      <c r="M577" s="4">
        <f t="shared" si="35"/>
        <v>4.9117859409618791</v>
      </c>
    </row>
    <row r="578" spans="1:13" x14ac:dyDescent="0.2">
      <c r="A578" s="1" t="s">
        <v>313</v>
      </c>
      <c r="B578" s="1" t="s">
        <v>36</v>
      </c>
      <c r="C578" s="3">
        <v>0</v>
      </c>
      <c r="D578" s="3">
        <v>0</v>
      </c>
      <c r="E578" s="4" t="str">
        <f t="shared" si="32"/>
        <v/>
      </c>
      <c r="F578" s="3">
        <v>150.37620999999999</v>
      </c>
      <c r="G578" s="3">
        <v>598.73199999999997</v>
      </c>
      <c r="H578" s="4">
        <f t="shared" si="33"/>
        <v>2.9815606471262974</v>
      </c>
      <c r="I578" s="3">
        <v>273.10000000000002</v>
      </c>
      <c r="J578" s="4">
        <f t="shared" si="34"/>
        <v>1.1923544489198092</v>
      </c>
      <c r="K578" s="3">
        <v>254.01897</v>
      </c>
      <c r="L578" s="3">
        <v>871.83199999999999</v>
      </c>
      <c r="M578" s="4">
        <f t="shared" si="35"/>
        <v>2.4321531183281313</v>
      </c>
    </row>
    <row r="579" spans="1:13" x14ac:dyDescent="0.2">
      <c r="A579" s="1" t="s">
        <v>313</v>
      </c>
      <c r="B579" s="1" t="s">
        <v>68</v>
      </c>
      <c r="C579" s="3">
        <v>0</v>
      </c>
      <c r="D579" s="3">
        <v>0</v>
      </c>
      <c r="E579" s="4" t="str">
        <f t="shared" si="32"/>
        <v/>
      </c>
      <c r="F579" s="3">
        <v>0</v>
      </c>
      <c r="G579" s="3">
        <v>0</v>
      </c>
      <c r="H579" s="4" t="str">
        <f t="shared" si="33"/>
        <v/>
      </c>
      <c r="I579" s="3">
        <v>0</v>
      </c>
      <c r="J579" s="4" t="str">
        <f t="shared" si="34"/>
        <v/>
      </c>
      <c r="K579" s="3">
        <v>0</v>
      </c>
      <c r="L579" s="3">
        <v>0</v>
      </c>
      <c r="M579" s="4" t="str">
        <f t="shared" si="35"/>
        <v/>
      </c>
    </row>
    <row r="580" spans="1:13" x14ac:dyDescent="0.2">
      <c r="A580" s="1" t="s">
        <v>313</v>
      </c>
      <c r="B580" s="1" t="s">
        <v>20</v>
      </c>
      <c r="C580" s="3">
        <v>62.535170000000001</v>
      </c>
      <c r="D580" s="3">
        <v>274.96059000000002</v>
      </c>
      <c r="E580" s="4">
        <f t="shared" si="32"/>
        <v>3.3968952191222961</v>
      </c>
      <c r="F580" s="3">
        <v>6629.9579899999999</v>
      </c>
      <c r="G580" s="3">
        <v>8931.2692999999999</v>
      </c>
      <c r="H580" s="4">
        <f t="shared" si="33"/>
        <v>0.34710797767815116</v>
      </c>
      <c r="I580" s="3">
        <v>7056.45658</v>
      </c>
      <c r="J580" s="4">
        <f t="shared" si="34"/>
        <v>0.26568755844310732</v>
      </c>
      <c r="K580" s="3">
        <v>10388.38341</v>
      </c>
      <c r="L580" s="3">
        <v>15987.72588</v>
      </c>
      <c r="M580" s="4">
        <f t="shared" si="35"/>
        <v>0.53900036694929798</v>
      </c>
    </row>
    <row r="581" spans="1:13" x14ac:dyDescent="0.2">
      <c r="A581" s="1" t="s">
        <v>313</v>
      </c>
      <c r="B581" s="1" t="s">
        <v>35</v>
      </c>
      <c r="C581" s="3">
        <v>12.49682</v>
      </c>
      <c r="D581" s="3">
        <v>43.623399999999997</v>
      </c>
      <c r="E581" s="4">
        <f t="shared" ref="E581:E644" si="36">IF(C581=0,"",(D581/C581-1))</f>
        <v>2.490760049356556</v>
      </c>
      <c r="F581" s="3">
        <v>1450.3303000000001</v>
      </c>
      <c r="G581" s="3">
        <v>1746.8223499999999</v>
      </c>
      <c r="H581" s="4">
        <f t="shared" ref="H581:H644" si="37">IF(F581=0,"",(G581/F581-1))</f>
        <v>0.20443070795666318</v>
      </c>
      <c r="I581" s="3">
        <v>2562.3160499999999</v>
      </c>
      <c r="J581" s="4">
        <f t="shared" ref="J581:J644" si="38">IF(I581=0,"",(G581/I581-1))</f>
        <v>-0.31826429062097938</v>
      </c>
      <c r="K581" s="3">
        <v>3110.8671399999998</v>
      </c>
      <c r="L581" s="3">
        <v>4309.1383999999998</v>
      </c>
      <c r="M581" s="4">
        <f t="shared" ref="M581:M644" si="39">IF(K581=0,"",(L581/K581-1))</f>
        <v>0.38518882551827649</v>
      </c>
    </row>
    <row r="582" spans="1:13" x14ac:dyDescent="0.2">
      <c r="A582" s="1" t="s">
        <v>313</v>
      </c>
      <c r="B582" s="1" t="s">
        <v>137</v>
      </c>
      <c r="C582" s="3">
        <v>0</v>
      </c>
      <c r="D582" s="3">
        <v>25.740760000000002</v>
      </c>
      <c r="E582" s="4" t="str">
        <f t="shared" si="36"/>
        <v/>
      </c>
      <c r="F582" s="3">
        <v>148.09237999999999</v>
      </c>
      <c r="G582" s="3">
        <v>522.44218000000001</v>
      </c>
      <c r="H582" s="4">
        <f t="shared" si="37"/>
        <v>2.5278127071764263</v>
      </c>
      <c r="I582" s="3">
        <v>458.03640999999999</v>
      </c>
      <c r="J582" s="4">
        <f t="shared" si="38"/>
        <v>0.14061277355658253</v>
      </c>
      <c r="K582" s="3">
        <v>267.38276000000002</v>
      </c>
      <c r="L582" s="3">
        <v>980.47859000000005</v>
      </c>
      <c r="M582" s="4">
        <f t="shared" si="39"/>
        <v>2.6669476745621146</v>
      </c>
    </row>
    <row r="583" spans="1:13" x14ac:dyDescent="0.2">
      <c r="A583" s="1" t="s">
        <v>313</v>
      </c>
      <c r="B583" s="1" t="s">
        <v>67</v>
      </c>
      <c r="C583" s="3">
        <v>19.385760000000001</v>
      </c>
      <c r="D583" s="3">
        <v>0</v>
      </c>
      <c r="E583" s="4">
        <f t="shared" si="36"/>
        <v>-1</v>
      </c>
      <c r="F583" s="3">
        <v>93.112579999999994</v>
      </c>
      <c r="G583" s="3">
        <v>24.675049999999999</v>
      </c>
      <c r="H583" s="4">
        <f t="shared" si="37"/>
        <v>-0.73499767700562058</v>
      </c>
      <c r="I583" s="3">
        <v>125.69261</v>
      </c>
      <c r="J583" s="4">
        <f t="shared" si="38"/>
        <v>-0.80368734486458671</v>
      </c>
      <c r="K583" s="3">
        <v>204.64986999999999</v>
      </c>
      <c r="L583" s="3">
        <v>150.36766</v>
      </c>
      <c r="M583" s="4">
        <f t="shared" si="39"/>
        <v>-0.26524429260570748</v>
      </c>
    </row>
    <row r="584" spans="1:13" x14ac:dyDescent="0.2">
      <c r="A584" s="1" t="s">
        <v>313</v>
      </c>
      <c r="B584" s="1" t="s">
        <v>34</v>
      </c>
      <c r="C584" s="3">
        <v>88.740440000000007</v>
      </c>
      <c r="D584" s="3">
        <v>0</v>
      </c>
      <c r="E584" s="4">
        <f t="shared" si="36"/>
        <v>-1</v>
      </c>
      <c r="F584" s="3">
        <v>174.10291000000001</v>
      </c>
      <c r="G584" s="3">
        <v>420.19045</v>
      </c>
      <c r="H584" s="4">
        <f t="shared" si="37"/>
        <v>1.413460234524512</v>
      </c>
      <c r="I584" s="3">
        <v>77.963179999999994</v>
      </c>
      <c r="J584" s="4">
        <f t="shared" si="38"/>
        <v>4.389601219447437</v>
      </c>
      <c r="K584" s="3">
        <v>360.33019000000002</v>
      </c>
      <c r="L584" s="3">
        <v>498.15363000000002</v>
      </c>
      <c r="M584" s="4">
        <f t="shared" si="39"/>
        <v>0.38249206928789392</v>
      </c>
    </row>
    <row r="585" spans="1:13" x14ac:dyDescent="0.2">
      <c r="A585" s="1" t="s">
        <v>313</v>
      </c>
      <c r="B585" s="1" t="s">
        <v>66</v>
      </c>
      <c r="C585" s="3">
        <v>0</v>
      </c>
      <c r="D585" s="3">
        <v>0</v>
      </c>
      <c r="E585" s="4" t="str">
        <f t="shared" si="36"/>
        <v/>
      </c>
      <c r="F585" s="3">
        <v>0</v>
      </c>
      <c r="G585" s="3">
        <v>20.064170000000001</v>
      </c>
      <c r="H585" s="4" t="str">
        <f t="shared" si="37"/>
        <v/>
      </c>
      <c r="I585" s="3">
        <v>44.701650000000001</v>
      </c>
      <c r="J585" s="4">
        <f t="shared" si="38"/>
        <v>-0.55115370461716728</v>
      </c>
      <c r="K585" s="3">
        <v>10.816800000000001</v>
      </c>
      <c r="L585" s="3">
        <v>64.765820000000005</v>
      </c>
      <c r="M585" s="4">
        <f t="shared" si="39"/>
        <v>4.9875212632201764</v>
      </c>
    </row>
    <row r="586" spans="1:13" x14ac:dyDescent="0.2">
      <c r="A586" s="1" t="s">
        <v>313</v>
      </c>
      <c r="B586" s="1" t="s">
        <v>90</v>
      </c>
      <c r="C586" s="3">
        <v>0</v>
      </c>
      <c r="D586" s="3">
        <v>0</v>
      </c>
      <c r="E586" s="4" t="str">
        <f t="shared" si="36"/>
        <v/>
      </c>
      <c r="F586" s="3">
        <v>0</v>
      </c>
      <c r="G586" s="3">
        <v>12.03065</v>
      </c>
      <c r="H586" s="4" t="str">
        <f t="shared" si="37"/>
        <v/>
      </c>
      <c r="I586" s="3">
        <v>0</v>
      </c>
      <c r="J586" s="4" t="str">
        <f t="shared" si="38"/>
        <v/>
      </c>
      <c r="K586" s="3">
        <v>0</v>
      </c>
      <c r="L586" s="3">
        <v>12.03065</v>
      </c>
      <c r="M586" s="4" t="str">
        <f t="shared" si="39"/>
        <v/>
      </c>
    </row>
    <row r="587" spans="1:13" x14ac:dyDescent="0.2">
      <c r="A587" s="1" t="s">
        <v>313</v>
      </c>
      <c r="B587" s="1" t="s">
        <v>84</v>
      </c>
      <c r="C587" s="3">
        <v>0</v>
      </c>
      <c r="D587" s="3">
        <v>0</v>
      </c>
      <c r="E587" s="4" t="str">
        <f t="shared" si="36"/>
        <v/>
      </c>
      <c r="F587" s="3">
        <v>0</v>
      </c>
      <c r="G587" s="3">
        <v>0</v>
      </c>
      <c r="H587" s="4" t="str">
        <f t="shared" si="37"/>
        <v/>
      </c>
      <c r="I587" s="3">
        <v>0</v>
      </c>
      <c r="J587" s="4" t="str">
        <f t="shared" si="38"/>
        <v/>
      </c>
      <c r="K587" s="3">
        <v>0</v>
      </c>
      <c r="L587" s="3">
        <v>0</v>
      </c>
      <c r="M587" s="4" t="str">
        <f t="shared" si="39"/>
        <v/>
      </c>
    </row>
    <row r="588" spans="1:13" x14ac:dyDescent="0.2">
      <c r="A588" s="1" t="s">
        <v>313</v>
      </c>
      <c r="B588" s="1" t="s">
        <v>65</v>
      </c>
      <c r="C588" s="3">
        <v>0</v>
      </c>
      <c r="D588" s="3">
        <v>12.6</v>
      </c>
      <c r="E588" s="4" t="str">
        <f t="shared" si="36"/>
        <v/>
      </c>
      <c r="F588" s="3">
        <v>0</v>
      </c>
      <c r="G588" s="3">
        <v>69.001999999999995</v>
      </c>
      <c r="H588" s="4" t="str">
        <f t="shared" si="37"/>
        <v/>
      </c>
      <c r="I588" s="3">
        <v>21.253969999999999</v>
      </c>
      <c r="J588" s="4">
        <f t="shared" si="38"/>
        <v>2.2465464099177708</v>
      </c>
      <c r="K588" s="3">
        <v>0</v>
      </c>
      <c r="L588" s="3">
        <v>90.255970000000005</v>
      </c>
      <c r="M588" s="4" t="str">
        <f t="shared" si="39"/>
        <v/>
      </c>
    </row>
    <row r="589" spans="1:13" x14ac:dyDescent="0.2">
      <c r="A589" s="1" t="s">
        <v>313</v>
      </c>
      <c r="B589" s="1" t="s">
        <v>64</v>
      </c>
      <c r="C589" s="3">
        <v>0</v>
      </c>
      <c r="D589" s="3">
        <v>0</v>
      </c>
      <c r="E589" s="4" t="str">
        <f t="shared" si="36"/>
        <v/>
      </c>
      <c r="F589" s="3">
        <v>74.363159999999993</v>
      </c>
      <c r="G589" s="3">
        <v>144.40997999999999</v>
      </c>
      <c r="H589" s="4">
        <f t="shared" si="37"/>
        <v>0.94195593624585072</v>
      </c>
      <c r="I589" s="3">
        <v>37.721170000000001</v>
      </c>
      <c r="J589" s="4">
        <f t="shared" si="38"/>
        <v>2.8283536804399225</v>
      </c>
      <c r="K589" s="3">
        <v>108.34367</v>
      </c>
      <c r="L589" s="3">
        <v>182.13114999999999</v>
      </c>
      <c r="M589" s="4">
        <f t="shared" si="39"/>
        <v>0.6810502173315709</v>
      </c>
    </row>
    <row r="590" spans="1:13" x14ac:dyDescent="0.2">
      <c r="A590" s="1" t="s">
        <v>313</v>
      </c>
      <c r="B590" s="1" t="s">
        <v>63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0</v>
      </c>
      <c r="J590" s="4" t="str">
        <f t="shared" si="38"/>
        <v/>
      </c>
      <c r="K590" s="3">
        <v>0</v>
      </c>
      <c r="L590" s="3">
        <v>0</v>
      </c>
      <c r="M590" s="4" t="str">
        <f t="shared" si="39"/>
        <v/>
      </c>
    </row>
    <row r="591" spans="1:13" x14ac:dyDescent="0.2">
      <c r="A591" s="1" t="s">
        <v>313</v>
      </c>
      <c r="B591" s="1" t="s">
        <v>19</v>
      </c>
      <c r="C591" s="3">
        <v>182.37902</v>
      </c>
      <c r="D591" s="3">
        <v>89.15</v>
      </c>
      <c r="E591" s="4">
        <f t="shared" si="36"/>
        <v>-0.51118281039123903</v>
      </c>
      <c r="F591" s="3">
        <v>2182.4860100000001</v>
      </c>
      <c r="G591" s="3">
        <v>3116.52531</v>
      </c>
      <c r="H591" s="4">
        <f t="shared" si="37"/>
        <v>0.42797034928072675</v>
      </c>
      <c r="I591" s="3">
        <v>2725.5620399999998</v>
      </c>
      <c r="J591" s="4">
        <f t="shared" si="38"/>
        <v>0.14344317401778905</v>
      </c>
      <c r="K591" s="3">
        <v>5182.3385699999999</v>
      </c>
      <c r="L591" s="3">
        <v>5842.0873499999998</v>
      </c>
      <c r="M591" s="4">
        <f t="shared" si="39"/>
        <v>0.12730715507844548</v>
      </c>
    </row>
    <row r="592" spans="1:13" x14ac:dyDescent="0.2">
      <c r="A592" s="1" t="s">
        <v>313</v>
      </c>
      <c r="B592" s="1" t="s">
        <v>62</v>
      </c>
      <c r="C592" s="3">
        <v>0</v>
      </c>
      <c r="D592" s="3">
        <v>0</v>
      </c>
      <c r="E592" s="4" t="str">
        <f t="shared" si="36"/>
        <v/>
      </c>
      <c r="F592" s="3">
        <v>0</v>
      </c>
      <c r="G592" s="3">
        <v>239.68639999999999</v>
      </c>
      <c r="H592" s="4" t="str">
        <f t="shared" si="37"/>
        <v/>
      </c>
      <c r="I592" s="3">
        <v>97.785769999999999</v>
      </c>
      <c r="J592" s="4">
        <f t="shared" si="38"/>
        <v>1.4511378291544874</v>
      </c>
      <c r="K592" s="3">
        <v>0</v>
      </c>
      <c r="L592" s="3">
        <v>337.47217000000001</v>
      </c>
      <c r="M592" s="4" t="str">
        <f t="shared" si="39"/>
        <v/>
      </c>
    </row>
    <row r="593" spans="1:13" x14ac:dyDescent="0.2">
      <c r="A593" s="1" t="s">
        <v>313</v>
      </c>
      <c r="B593" s="1" t="s">
        <v>71</v>
      </c>
      <c r="C593" s="3">
        <v>0</v>
      </c>
      <c r="D593" s="3">
        <v>0</v>
      </c>
      <c r="E593" s="4" t="str">
        <f t="shared" si="36"/>
        <v/>
      </c>
      <c r="F593" s="3">
        <v>0</v>
      </c>
      <c r="G593" s="3">
        <v>80.06</v>
      </c>
      <c r="H593" s="4" t="str">
        <f t="shared" si="37"/>
        <v/>
      </c>
      <c r="I593" s="3">
        <v>21.825299999999999</v>
      </c>
      <c r="J593" s="4">
        <f t="shared" si="38"/>
        <v>2.6682199099210551</v>
      </c>
      <c r="K593" s="3">
        <v>77.323999999999998</v>
      </c>
      <c r="L593" s="3">
        <v>101.8853</v>
      </c>
      <c r="M593" s="4">
        <f t="shared" si="39"/>
        <v>0.31764135326677367</v>
      </c>
    </row>
    <row r="594" spans="1:13" x14ac:dyDescent="0.2">
      <c r="A594" s="1" t="s">
        <v>313</v>
      </c>
      <c r="B594" s="1" t="s">
        <v>18</v>
      </c>
      <c r="C594" s="3">
        <v>13.124829999999999</v>
      </c>
      <c r="D594" s="3">
        <v>0</v>
      </c>
      <c r="E594" s="4">
        <f t="shared" si="36"/>
        <v>-1</v>
      </c>
      <c r="F594" s="3">
        <v>100.43986</v>
      </c>
      <c r="G594" s="3">
        <v>98.564809999999994</v>
      </c>
      <c r="H594" s="4">
        <f t="shared" si="37"/>
        <v>-1.8668385240680374E-2</v>
      </c>
      <c r="I594" s="3">
        <v>97.798169999999999</v>
      </c>
      <c r="J594" s="4">
        <f t="shared" si="38"/>
        <v>7.8390014864286872E-3</v>
      </c>
      <c r="K594" s="3">
        <v>227.55654999999999</v>
      </c>
      <c r="L594" s="3">
        <v>196.36297999999999</v>
      </c>
      <c r="M594" s="4">
        <f t="shared" si="39"/>
        <v>-0.13708051910612984</v>
      </c>
    </row>
    <row r="595" spans="1:13" x14ac:dyDescent="0.2">
      <c r="A595" s="1" t="s">
        <v>313</v>
      </c>
      <c r="B595" s="1" t="s">
        <v>61</v>
      </c>
      <c r="C595" s="3">
        <v>0</v>
      </c>
      <c r="D595" s="3">
        <v>53.860239999999997</v>
      </c>
      <c r="E595" s="4" t="str">
        <f t="shared" si="36"/>
        <v/>
      </c>
      <c r="F595" s="3">
        <v>182.22785999999999</v>
      </c>
      <c r="G595" s="3">
        <v>285.88920999999999</v>
      </c>
      <c r="H595" s="4">
        <f t="shared" si="37"/>
        <v>0.56885566235590979</v>
      </c>
      <c r="I595" s="3">
        <v>458.43608</v>
      </c>
      <c r="J595" s="4">
        <f t="shared" si="38"/>
        <v>-0.37638152302497663</v>
      </c>
      <c r="K595" s="3">
        <v>417.92317000000003</v>
      </c>
      <c r="L595" s="3">
        <v>744.32529</v>
      </c>
      <c r="M595" s="4">
        <f t="shared" si="39"/>
        <v>0.78100986839279551</v>
      </c>
    </row>
    <row r="596" spans="1:13" x14ac:dyDescent="0.2">
      <c r="A596" s="1" t="s">
        <v>313</v>
      </c>
      <c r="B596" s="1" t="s">
        <v>17</v>
      </c>
      <c r="C596" s="3">
        <v>0</v>
      </c>
      <c r="D596" s="3">
        <v>0</v>
      </c>
      <c r="E596" s="4" t="str">
        <f t="shared" si="36"/>
        <v/>
      </c>
      <c r="F596" s="3">
        <v>0</v>
      </c>
      <c r="G596" s="3">
        <v>22.7026</v>
      </c>
      <c r="H596" s="4" t="str">
        <f t="shared" si="37"/>
        <v/>
      </c>
      <c r="I596" s="3">
        <v>223.86044000000001</v>
      </c>
      <c r="J596" s="4">
        <f t="shared" si="38"/>
        <v>-0.89858592255067493</v>
      </c>
      <c r="K596" s="3">
        <v>16.458960000000001</v>
      </c>
      <c r="L596" s="3">
        <v>246.56304</v>
      </c>
      <c r="M596" s="4">
        <f t="shared" si="39"/>
        <v>13.980475072544072</v>
      </c>
    </row>
    <row r="597" spans="1:13" x14ac:dyDescent="0.2">
      <c r="A597" s="1" t="s">
        <v>313</v>
      </c>
      <c r="B597" s="1" t="s">
        <v>32</v>
      </c>
      <c r="C597" s="3">
        <v>0</v>
      </c>
      <c r="D597" s="3">
        <v>0</v>
      </c>
      <c r="E597" s="4" t="str">
        <f t="shared" si="36"/>
        <v/>
      </c>
      <c r="F597" s="3">
        <v>21.31401</v>
      </c>
      <c r="G597" s="3">
        <v>85.846350000000001</v>
      </c>
      <c r="H597" s="4">
        <f t="shared" si="37"/>
        <v>3.0276958676476182</v>
      </c>
      <c r="I597" s="3">
        <v>27.868279999999999</v>
      </c>
      <c r="J597" s="4">
        <f t="shared" si="38"/>
        <v>2.0804323051153499</v>
      </c>
      <c r="K597" s="3">
        <v>65.106790000000004</v>
      </c>
      <c r="L597" s="3">
        <v>113.71463</v>
      </c>
      <c r="M597" s="4">
        <f t="shared" si="39"/>
        <v>0.74658633915141559</v>
      </c>
    </row>
    <row r="598" spans="1:13" x14ac:dyDescent="0.2">
      <c r="A598" s="1" t="s">
        <v>313</v>
      </c>
      <c r="B598" s="1" t="s">
        <v>16</v>
      </c>
      <c r="C598" s="3">
        <v>0</v>
      </c>
      <c r="D598" s="3">
        <v>0</v>
      </c>
      <c r="E598" s="4" t="str">
        <f t="shared" si="36"/>
        <v/>
      </c>
      <c r="F598" s="3">
        <v>0</v>
      </c>
      <c r="G598" s="3">
        <v>0</v>
      </c>
      <c r="H598" s="4" t="str">
        <f t="shared" si="37"/>
        <v/>
      </c>
      <c r="I598" s="3">
        <v>0</v>
      </c>
      <c r="J598" s="4" t="str">
        <f t="shared" si="38"/>
        <v/>
      </c>
      <c r="K598" s="3">
        <v>0</v>
      </c>
      <c r="L598" s="3">
        <v>0</v>
      </c>
      <c r="M598" s="4" t="str">
        <f t="shared" si="39"/>
        <v/>
      </c>
    </row>
    <row r="599" spans="1:13" x14ac:dyDescent="0.2">
      <c r="A599" s="1" t="s">
        <v>313</v>
      </c>
      <c r="B599" s="1" t="s">
        <v>60</v>
      </c>
      <c r="C599" s="3">
        <v>0</v>
      </c>
      <c r="D599" s="3">
        <v>0</v>
      </c>
      <c r="E599" s="4" t="str">
        <f t="shared" si="36"/>
        <v/>
      </c>
      <c r="F599" s="3">
        <v>12.178319999999999</v>
      </c>
      <c r="G599" s="3">
        <v>8.67</v>
      </c>
      <c r="H599" s="4">
        <f t="shared" si="37"/>
        <v>-0.28807914392132905</v>
      </c>
      <c r="I599" s="3">
        <v>0</v>
      </c>
      <c r="J599" s="4" t="str">
        <f t="shared" si="38"/>
        <v/>
      </c>
      <c r="K599" s="3">
        <v>12.178319999999999</v>
      </c>
      <c r="L599" s="3">
        <v>8.67</v>
      </c>
      <c r="M599" s="4">
        <f t="shared" si="39"/>
        <v>-0.28807914392132905</v>
      </c>
    </row>
    <row r="600" spans="1:13" x14ac:dyDescent="0.2">
      <c r="A600" s="1" t="s">
        <v>313</v>
      </c>
      <c r="B600" s="1" t="s">
        <v>59</v>
      </c>
      <c r="C600" s="3">
        <v>0</v>
      </c>
      <c r="D600" s="3">
        <v>0</v>
      </c>
      <c r="E600" s="4" t="str">
        <f t="shared" si="36"/>
        <v/>
      </c>
      <c r="F600" s="3">
        <v>81.723050000000001</v>
      </c>
      <c r="G600" s="3">
        <v>0</v>
      </c>
      <c r="H600" s="4">
        <f t="shared" si="37"/>
        <v>-1</v>
      </c>
      <c r="I600" s="3">
        <v>0</v>
      </c>
      <c r="J600" s="4" t="str">
        <f t="shared" si="38"/>
        <v/>
      </c>
      <c r="K600" s="3">
        <v>81.723050000000001</v>
      </c>
      <c r="L600" s="3">
        <v>0</v>
      </c>
      <c r="M600" s="4">
        <f t="shared" si="39"/>
        <v>-1</v>
      </c>
    </row>
    <row r="601" spans="1:13" x14ac:dyDescent="0.2">
      <c r="A601" s="1" t="s">
        <v>313</v>
      </c>
      <c r="B601" s="1" t="s">
        <v>58</v>
      </c>
      <c r="C601" s="3">
        <v>0</v>
      </c>
      <c r="D601" s="3">
        <v>0</v>
      </c>
      <c r="E601" s="4" t="str">
        <f t="shared" si="36"/>
        <v/>
      </c>
      <c r="F601" s="3">
        <v>248.92902000000001</v>
      </c>
      <c r="G601" s="3">
        <v>152.06282999999999</v>
      </c>
      <c r="H601" s="4">
        <f t="shared" si="37"/>
        <v>-0.38913176936943716</v>
      </c>
      <c r="I601" s="3">
        <v>284.32789000000002</v>
      </c>
      <c r="J601" s="4">
        <f t="shared" si="38"/>
        <v>-0.46518496655393193</v>
      </c>
      <c r="K601" s="3">
        <v>514.99408000000005</v>
      </c>
      <c r="L601" s="3">
        <v>436.39071999999999</v>
      </c>
      <c r="M601" s="4">
        <f t="shared" si="39"/>
        <v>-0.15262963799506213</v>
      </c>
    </row>
    <row r="602" spans="1:13" x14ac:dyDescent="0.2">
      <c r="A602" s="1" t="s">
        <v>313</v>
      </c>
      <c r="B602" s="1" t="s">
        <v>15</v>
      </c>
      <c r="C602" s="3">
        <v>0</v>
      </c>
      <c r="D602" s="3">
        <v>2.5623999999999998</v>
      </c>
      <c r="E602" s="4" t="str">
        <f t="shared" si="36"/>
        <v/>
      </c>
      <c r="F602" s="3">
        <v>211.92196000000001</v>
      </c>
      <c r="G602" s="3">
        <v>275.07819000000001</v>
      </c>
      <c r="H602" s="4">
        <f t="shared" si="37"/>
        <v>0.29801644907398916</v>
      </c>
      <c r="I602" s="3">
        <v>330.07029</v>
      </c>
      <c r="J602" s="4">
        <f t="shared" si="38"/>
        <v>-0.16660723993062199</v>
      </c>
      <c r="K602" s="3">
        <v>559.12018999999998</v>
      </c>
      <c r="L602" s="3">
        <v>605.14847999999995</v>
      </c>
      <c r="M602" s="4">
        <f t="shared" si="39"/>
        <v>8.2322711329741116E-2</v>
      </c>
    </row>
    <row r="603" spans="1:13" x14ac:dyDescent="0.2">
      <c r="A603" s="1" t="s">
        <v>313</v>
      </c>
      <c r="B603" s="1" t="s">
        <v>14</v>
      </c>
      <c r="C603" s="3">
        <v>67.118049999999997</v>
      </c>
      <c r="D603" s="3">
        <v>373.37835999999999</v>
      </c>
      <c r="E603" s="4">
        <f t="shared" si="36"/>
        <v>4.5630096523960395</v>
      </c>
      <c r="F603" s="3">
        <v>2614.6807899999999</v>
      </c>
      <c r="G603" s="3">
        <v>4348.4349899999997</v>
      </c>
      <c r="H603" s="4">
        <f t="shared" si="37"/>
        <v>0.66308446011109434</v>
      </c>
      <c r="I603" s="3">
        <v>4052.2087099999999</v>
      </c>
      <c r="J603" s="4">
        <f t="shared" si="38"/>
        <v>7.3102424183871806E-2</v>
      </c>
      <c r="K603" s="3">
        <v>4809.7223999999997</v>
      </c>
      <c r="L603" s="3">
        <v>8400.6437000000005</v>
      </c>
      <c r="M603" s="4">
        <f t="shared" si="39"/>
        <v>0.74659637321272454</v>
      </c>
    </row>
    <row r="604" spans="1:13" x14ac:dyDescent="0.2">
      <c r="A604" s="1" t="s">
        <v>313</v>
      </c>
      <c r="B604" s="1" t="s">
        <v>31</v>
      </c>
      <c r="C604" s="3">
        <v>0</v>
      </c>
      <c r="D604" s="3">
        <v>0</v>
      </c>
      <c r="E604" s="4" t="str">
        <f t="shared" si="36"/>
        <v/>
      </c>
      <c r="F604" s="3">
        <v>5.65</v>
      </c>
      <c r="G604" s="3">
        <v>0</v>
      </c>
      <c r="H604" s="4">
        <f t="shared" si="37"/>
        <v>-1</v>
      </c>
      <c r="I604" s="3">
        <v>0</v>
      </c>
      <c r="J604" s="4" t="str">
        <f t="shared" si="38"/>
        <v/>
      </c>
      <c r="K604" s="3">
        <v>5.65</v>
      </c>
      <c r="L604" s="3">
        <v>0</v>
      </c>
      <c r="M604" s="4">
        <f t="shared" si="39"/>
        <v>-1</v>
      </c>
    </row>
    <row r="605" spans="1:13" x14ac:dyDescent="0.2">
      <c r="A605" s="1" t="s">
        <v>313</v>
      </c>
      <c r="B605" s="1" t="s">
        <v>112</v>
      </c>
      <c r="C605" s="3">
        <v>0</v>
      </c>
      <c r="D605" s="3">
        <v>0</v>
      </c>
      <c r="E605" s="4" t="str">
        <f t="shared" si="36"/>
        <v/>
      </c>
      <c r="F605" s="3">
        <v>0</v>
      </c>
      <c r="G605" s="3">
        <v>0</v>
      </c>
      <c r="H605" s="4" t="str">
        <f t="shared" si="37"/>
        <v/>
      </c>
      <c r="I605" s="3">
        <v>0</v>
      </c>
      <c r="J605" s="4" t="str">
        <f t="shared" si="38"/>
        <v/>
      </c>
      <c r="K605" s="3">
        <v>0</v>
      </c>
      <c r="L605" s="3">
        <v>0</v>
      </c>
      <c r="M605" s="4" t="str">
        <f t="shared" si="39"/>
        <v/>
      </c>
    </row>
    <row r="606" spans="1:13" x14ac:dyDescent="0.2">
      <c r="A606" s="1" t="s">
        <v>313</v>
      </c>
      <c r="B606" s="1" t="s">
        <v>13</v>
      </c>
      <c r="C606" s="3">
        <v>0</v>
      </c>
      <c r="D606" s="3">
        <v>13.804320000000001</v>
      </c>
      <c r="E606" s="4" t="str">
        <f t="shared" si="36"/>
        <v/>
      </c>
      <c r="F606" s="3">
        <v>339.40206999999998</v>
      </c>
      <c r="G606" s="3">
        <v>946.67985999999996</v>
      </c>
      <c r="H606" s="4">
        <f t="shared" si="37"/>
        <v>1.789257767343611</v>
      </c>
      <c r="I606" s="3">
        <v>100.51139999999999</v>
      </c>
      <c r="J606" s="4">
        <f t="shared" si="38"/>
        <v>8.4186317173972309</v>
      </c>
      <c r="K606" s="3">
        <v>401.30522999999999</v>
      </c>
      <c r="L606" s="3">
        <v>1047.1912600000001</v>
      </c>
      <c r="M606" s="4">
        <f t="shared" si="39"/>
        <v>1.6094632756219003</v>
      </c>
    </row>
    <row r="607" spans="1:13" x14ac:dyDescent="0.2">
      <c r="A607" s="1" t="s">
        <v>313</v>
      </c>
      <c r="B607" s="1" t="s">
        <v>89</v>
      </c>
      <c r="C607" s="3">
        <v>235.96433999999999</v>
      </c>
      <c r="D607" s="3">
        <v>275.48559999999998</v>
      </c>
      <c r="E607" s="4">
        <f t="shared" si="36"/>
        <v>0.1674882738637542</v>
      </c>
      <c r="F607" s="3">
        <v>3573.5300299999999</v>
      </c>
      <c r="G607" s="3">
        <v>7781.5862500000003</v>
      </c>
      <c r="H607" s="4">
        <f t="shared" si="37"/>
        <v>1.1775628537253402</v>
      </c>
      <c r="I607" s="3">
        <v>5987.9040000000005</v>
      </c>
      <c r="J607" s="4">
        <f t="shared" si="38"/>
        <v>0.29955093635435692</v>
      </c>
      <c r="K607" s="3">
        <v>6336.2151199999998</v>
      </c>
      <c r="L607" s="3">
        <v>13769.490250000001</v>
      </c>
      <c r="M607" s="4">
        <f t="shared" si="39"/>
        <v>1.1731412190437123</v>
      </c>
    </row>
    <row r="608" spans="1:13" x14ac:dyDescent="0.2">
      <c r="A608" s="1" t="s">
        <v>313</v>
      </c>
      <c r="B608" s="1" t="s">
        <v>56</v>
      </c>
      <c r="C608" s="3">
        <v>0</v>
      </c>
      <c r="D608" s="3">
        <v>10.4</v>
      </c>
      <c r="E608" s="4" t="str">
        <f t="shared" si="36"/>
        <v/>
      </c>
      <c r="F608" s="3">
        <v>44.446379999999998</v>
      </c>
      <c r="G608" s="3">
        <v>226.69997000000001</v>
      </c>
      <c r="H608" s="4">
        <f t="shared" si="37"/>
        <v>4.1005271970405692</v>
      </c>
      <c r="I608" s="3">
        <v>67.711200000000005</v>
      </c>
      <c r="J608" s="4">
        <f t="shared" si="38"/>
        <v>2.3480424213424071</v>
      </c>
      <c r="K608" s="3">
        <v>59.133099999999999</v>
      </c>
      <c r="L608" s="3">
        <v>294.41117000000003</v>
      </c>
      <c r="M608" s="4">
        <f t="shared" si="39"/>
        <v>3.9787880222751726</v>
      </c>
    </row>
    <row r="609" spans="1:13" x14ac:dyDescent="0.2">
      <c r="A609" s="1" t="s">
        <v>313</v>
      </c>
      <c r="B609" s="1" t="s">
        <v>12</v>
      </c>
      <c r="C609" s="3">
        <v>1944.07999</v>
      </c>
      <c r="D609" s="3">
        <v>2243.1170999999999</v>
      </c>
      <c r="E609" s="4">
        <f t="shared" si="36"/>
        <v>0.15381934464538149</v>
      </c>
      <c r="F609" s="3">
        <v>46025.103969999996</v>
      </c>
      <c r="G609" s="3">
        <v>51245.831630000001</v>
      </c>
      <c r="H609" s="4">
        <f t="shared" si="37"/>
        <v>0.11343217526250382</v>
      </c>
      <c r="I609" s="3">
        <v>53189.908909999998</v>
      </c>
      <c r="J609" s="4">
        <f t="shared" si="38"/>
        <v>-3.6549738847823088E-2</v>
      </c>
      <c r="K609" s="3">
        <v>88366.980389999997</v>
      </c>
      <c r="L609" s="3">
        <v>104435.74054</v>
      </c>
      <c r="M609" s="4">
        <f t="shared" si="39"/>
        <v>0.18184122710860917</v>
      </c>
    </row>
    <row r="610" spans="1:13" x14ac:dyDescent="0.2">
      <c r="A610" s="1" t="s">
        <v>313</v>
      </c>
      <c r="B610" s="1" t="s">
        <v>11</v>
      </c>
      <c r="C610" s="3">
        <v>124.64073999999999</v>
      </c>
      <c r="D610" s="3">
        <v>89.138140000000007</v>
      </c>
      <c r="E610" s="4">
        <f t="shared" si="36"/>
        <v>-0.28483945137039457</v>
      </c>
      <c r="F610" s="3">
        <v>3578.2712999999999</v>
      </c>
      <c r="G610" s="3">
        <v>4863.5334599999996</v>
      </c>
      <c r="H610" s="4">
        <f t="shared" si="37"/>
        <v>0.35918521885134869</v>
      </c>
      <c r="I610" s="3">
        <v>3190.8960000000002</v>
      </c>
      <c r="J610" s="4">
        <f t="shared" si="38"/>
        <v>0.52419052830302193</v>
      </c>
      <c r="K610" s="3">
        <v>6735.2817100000002</v>
      </c>
      <c r="L610" s="3">
        <v>8054.4294600000003</v>
      </c>
      <c r="M610" s="4">
        <f t="shared" si="39"/>
        <v>0.19585635861992778</v>
      </c>
    </row>
    <row r="611" spans="1:13" x14ac:dyDescent="0.2">
      <c r="A611" s="1" t="s">
        <v>313</v>
      </c>
      <c r="B611" s="1" t="s">
        <v>55</v>
      </c>
      <c r="C611" s="3">
        <v>0</v>
      </c>
      <c r="D611" s="3">
        <v>0</v>
      </c>
      <c r="E611" s="4" t="str">
        <f t="shared" si="36"/>
        <v/>
      </c>
      <c r="F611" s="3">
        <v>1302.4705300000001</v>
      </c>
      <c r="G611" s="3">
        <v>47</v>
      </c>
      <c r="H611" s="4">
        <f t="shared" si="37"/>
        <v>-0.96391473056975807</v>
      </c>
      <c r="I611" s="3">
        <v>242.15</v>
      </c>
      <c r="J611" s="4">
        <f t="shared" si="38"/>
        <v>-0.80590543051827379</v>
      </c>
      <c r="K611" s="3">
        <v>1302.4705300000001</v>
      </c>
      <c r="L611" s="3">
        <v>289.14999999999998</v>
      </c>
      <c r="M611" s="4">
        <f t="shared" si="39"/>
        <v>-0.77799881583501163</v>
      </c>
    </row>
    <row r="612" spans="1:13" x14ac:dyDescent="0.2">
      <c r="A612" s="1" t="s">
        <v>313</v>
      </c>
      <c r="B612" s="1" t="s">
        <v>30</v>
      </c>
      <c r="C612" s="3">
        <v>0</v>
      </c>
      <c r="D612" s="3">
        <v>0</v>
      </c>
      <c r="E612" s="4" t="str">
        <f t="shared" si="36"/>
        <v/>
      </c>
      <c r="F612" s="3">
        <v>82.789339999999996</v>
      </c>
      <c r="G612" s="3">
        <v>74.507109999999997</v>
      </c>
      <c r="H612" s="4">
        <f t="shared" si="37"/>
        <v>-0.10003981188882527</v>
      </c>
      <c r="I612" s="3">
        <v>133.67268999999999</v>
      </c>
      <c r="J612" s="4">
        <f t="shared" si="38"/>
        <v>-0.44261531656167008</v>
      </c>
      <c r="K612" s="3">
        <v>165.61035000000001</v>
      </c>
      <c r="L612" s="3">
        <v>208.1798</v>
      </c>
      <c r="M612" s="4">
        <f t="shared" si="39"/>
        <v>0.25704583077084253</v>
      </c>
    </row>
    <row r="613" spans="1:13" x14ac:dyDescent="0.2">
      <c r="A613" s="1" t="s">
        <v>313</v>
      </c>
      <c r="B613" s="1" t="s">
        <v>114</v>
      </c>
      <c r="C613" s="3">
        <v>0</v>
      </c>
      <c r="D613" s="3">
        <v>0</v>
      </c>
      <c r="E613" s="4" t="str">
        <f t="shared" si="36"/>
        <v/>
      </c>
      <c r="F613" s="3">
        <v>0</v>
      </c>
      <c r="G613" s="3">
        <v>0</v>
      </c>
      <c r="H613" s="4" t="str">
        <f t="shared" si="37"/>
        <v/>
      </c>
      <c r="I613" s="3">
        <v>0</v>
      </c>
      <c r="J613" s="4" t="str">
        <f t="shared" si="38"/>
        <v/>
      </c>
      <c r="K613" s="3">
        <v>0</v>
      </c>
      <c r="L613" s="3">
        <v>0</v>
      </c>
      <c r="M613" s="4" t="str">
        <f t="shared" si="39"/>
        <v/>
      </c>
    </row>
    <row r="614" spans="1:13" x14ac:dyDescent="0.2">
      <c r="A614" s="1" t="s">
        <v>313</v>
      </c>
      <c r="B614" s="1" t="s">
        <v>29</v>
      </c>
      <c r="C614" s="3">
        <v>0</v>
      </c>
      <c r="D614" s="3">
        <v>35.723390000000002</v>
      </c>
      <c r="E614" s="4" t="str">
        <f t="shared" si="36"/>
        <v/>
      </c>
      <c r="F614" s="3">
        <v>0</v>
      </c>
      <c r="G614" s="3">
        <v>85.730270000000004</v>
      </c>
      <c r="H614" s="4" t="str">
        <f t="shared" si="37"/>
        <v/>
      </c>
      <c r="I614" s="3">
        <v>98.889600000000002</v>
      </c>
      <c r="J614" s="4">
        <f t="shared" si="38"/>
        <v>-0.13307091949001715</v>
      </c>
      <c r="K614" s="3">
        <v>4.3748800000000001</v>
      </c>
      <c r="L614" s="3">
        <v>184.61986999999999</v>
      </c>
      <c r="M614" s="4">
        <f t="shared" si="39"/>
        <v>41.199984913871923</v>
      </c>
    </row>
    <row r="615" spans="1:13" x14ac:dyDescent="0.2">
      <c r="A615" s="1" t="s">
        <v>313</v>
      </c>
      <c r="B615" s="1" t="s">
        <v>10</v>
      </c>
      <c r="C615" s="3">
        <v>18.313690000000001</v>
      </c>
      <c r="D615" s="3">
        <v>58.942639999999997</v>
      </c>
      <c r="E615" s="4">
        <f t="shared" si="36"/>
        <v>2.218501569044796</v>
      </c>
      <c r="F615" s="3">
        <v>1463.53052</v>
      </c>
      <c r="G615" s="3">
        <v>1412.9047599999999</v>
      </c>
      <c r="H615" s="4">
        <f t="shared" si="37"/>
        <v>-3.4591530076188759E-2</v>
      </c>
      <c r="I615" s="3">
        <v>2069.1288</v>
      </c>
      <c r="J615" s="4">
        <f t="shared" si="38"/>
        <v>-0.31714992319472812</v>
      </c>
      <c r="K615" s="3">
        <v>2451.8856500000002</v>
      </c>
      <c r="L615" s="3">
        <v>3482.0335599999999</v>
      </c>
      <c r="M615" s="4">
        <f t="shared" si="39"/>
        <v>0.42014516867864526</v>
      </c>
    </row>
    <row r="616" spans="1:13" x14ac:dyDescent="0.2">
      <c r="A616" s="1" t="s">
        <v>313</v>
      </c>
      <c r="B616" s="1" t="s">
        <v>75</v>
      </c>
      <c r="C616" s="3">
        <v>0</v>
      </c>
      <c r="D616" s="3">
        <v>0</v>
      </c>
      <c r="E616" s="4" t="str">
        <f t="shared" si="36"/>
        <v/>
      </c>
      <c r="F616" s="3">
        <v>0</v>
      </c>
      <c r="G616" s="3">
        <v>0</v>
      </c>
      <c r="H616" s="4" t="str">
        <f t="shared" si="37"/>
        <v/>
      </c>
      <c r="I616" s="3">
        <v>0</v>
      </c>
      <c r="J616" s="4" t="str">
        <f t="shared" si="38"/>
        <v/>
      </c>
      <c r="K616" s="3">
        <v>109.89328999999999</v>
      </c>
      <c r="L616" s="3">
        <v>0</v>
      </c>
      <c r="M616" s="4">
        <f t="shared" si="39"/>
        <v>-1</v>
      </c>
    </row>
    <row r="617" spans="1:13" x14ac:dyDescent="0.2">
      <c r="A617" s="1" t="s">
        <v>313</v>
      </c>
      <c r="B617" s="1" t="s">
        <v>54</v>
      </c>
      <c r="C617" s="3">
        <v>0</v>
      </c>
      <c r="D617" s="3">
        <v>0</v>
      </c>
      <c r="E617" s="4" t="str">
        <f t="shared" si="36"/>
        <v/>
      </c>
      <c r="F617" s="3">
        <v>29.825399999999998</v>
      </c>
      <c r="G617" s="3">
        <v>12.532</v>
      </c>
      <c r="H617" s="4">
        <f t="shared" si="37"/>
        <v>-0.579821226203169</v>
      </c>
      <c r="I617" s="3">
        <v>13.540800000000001</v>
      </c>
      <c r="J617" s="4">
        <f t="shared" si="38"/>
        <v>-7.4500768049155175E-2</v>
      </c>
      <c r="K617" s="3">
        <v>34.495280000000001</v>
      </c>
      <c r="L617" s="3">
        <v>26.072800000000001</v>
      </c>
      <c r="M617" s="4">
        <f t="shared" si="39"/>
        <v>-0.24416325943723316</v>
      </c>
    </row>
    <row r="618" spans="1:13" x14ac:dyDescent="0.2">
      <c r="A618" s="1" t="s">
        <v>313</v>
      </c>
      <c r="B618" s="1" t="s">
        <v>28</v>
      </c>
      <c r="C618" s="3">
        <v>0</v>
      </c>
      <c r="D618" s="3">
        <v>0</v>
      </c>
      <c r="E618" s="4" t="str">
        <f t="shared" si="36"/>
        <v/>
      </c>
      <c r="F618" s="3">
        <v>21.914999999999999</v>
      </c>
      <c r="G618" s="3">
        <v>0</v>
      </c>
      <c r="H618" s="4">
        <f t="shared" si="37"/>
        <v>-1</v>
      </c>
      <c r="I618" s="3">
        <v>34.103999999999999</v>
      </c>
      <c r="J618" s="4">
        <f t="shared" si="38"/>
        <v>-1</v>
      </c>
      <c r="K618" s="3">
        <v>21.914999999999999</v>
      </c>
      <c r="L618" s="3">
        <v>34.103999999999999</v>
      </c>
      <c r="M618" s="4">
        <f t="shared" si="39"/>
        <v>0.55619438740588634</v>
      </c>
    </row>
    <row r="619" spans="1:13" x14ac:dyDescent="0.2">
      <c r="A619" s="1" t="s">
        <v>313</v>
      </c>
      <c r="B619" s="1" t="s">
        <v>9</v>
      </c>
      <c r="C619" s="3">
        <v>0</v>
      </c>
      <c r="D619" s="3">
        <v>0</v>
      </c>
      <c r="E619" s="4" t="str">
        <f t="shared" si="36"/>
        <v/>
      </c>
      <c r="F619" s="3">
        <v>43.305010000000003</v>
      </c>
      <c r="G619" s="3">
        <v>212.32133999999999</v>
      </c>
      <c r="H619" s="4">
        <f t="shared" si="37"/>
        <v>3.9029278598480861</v>
      </c>
      <c r="I619" s="3">
        <v>158.61606</v>
      </c>
      <c r="J619" s="4">
        <f t="shared" si="38"/>
        <v>0.33858664753115164</v>
      </c>
      <c r="K619" s="3">
        <v>105.73848</v>
      </c>
      <c r="L619" s="3">
        <v>370.93740000000003</v>
      </c>
      <c r="M619" s="4">
        <f t="shared" si="39"/>
        <v>2.5080644246068227</v>
      </c>
    </row>
    <row r="620" spans="1:13" x14ac:dyDescent="0.2">
      <c r="A620" s="1" t="s">
        <v>313</v>
      </c>
      <c r="B620" s="1" t="s">
        <v>27</v>
      </c>
      <c r="C620" s="3">
        <v>61.229239999999997</v>
      </c>
      <c r="D620" s="3">
        <v>0</v>
      </c>
      <c r="E620" s="4">
        <f t="shared" si="36"/>
        <v>-1</v>
      </c>
      <c r="F620" s="3">
        <v>193.97826000000001</v>
      </c>
      <c r="G620" s="3">
        <v>222.25233</v>
      </c>
      <c r="H620" s="4">
        <f t="shared" si="37"/>
        <v>0.14575896288584089</v>
      </c>
      <c r="I620" s="3">
        <v>255.02787000000001</v>
      </c>
      <c r="J620" s="4">
        <f t="shared" si="38"/>
        <v>-0.12851748320683543</v>
      </c>
      <c r="K620" s="3">
        <v>347.02586000000002</v>
      </c>
      <c r="L620" s="3">
        <v>477.28019999999998</v>
      </c>
      <c r="M620" s="4">
        <f t="shared" si="39"/>
        <v>0.3753447653728168</v>
      </c>
    </row>
    <row r="621" spans="1:13" x14ac:dyDescent="0.2">
      <c r="A621" s="1" t="s">
        <v>313</v>
      </c>
      <c r="B621" s="1" t="s">
        <v>8</v>
      </c>
      <c r="C621" s="3">
        <v>88.786519999999996</v>
      </c>
      <c r="D621" s="3">
        <v>169.34513999999999</v>
      </c>
      <c r="E621" s="4">
        <f t="shared" si="36"/>
        <v>0.90732940090455161</v>
      </c>
      <c r="F621" s="3">
        <v>2250.3163599999998</v>
      </c>
      <c r="G621" s="3">
        <v>3356.9654</v>
      </c>
      <c r="H621" s="4">
        <f t="shared" si="37"/>
        <v>0.49177487204510228</v>
      </c>
      <c r="I621" s="3">
        <v>3020.3434900000002</v>
      </c>
      <c r="J621" s="4">
        <f t="shared" si="38"/>
        <v>0.11145153228913052</v>
      </c>
      <c r="K621" s="3">
        <v>4682.6543199999996</v>
      </c>
      <c r="L621" s="3">
        <v>6377.3088900000002</v>
      </c>
      <c r="M621" s="4">
        <f t="shared" si="39"/>
        <v>0.36190042104154307</v>
      </c>
    </row>
    <row r="622" spans="1:13" x14ac:dyDescent="0.2">
      <c r="A622" s="1" t="s">
        <v>313</v>
      </c>
      <c r="B622" s="1" t="s">
        <v>7</v>
      </c>
      <c r="C622" s="3">
        <v>6.5609799999999998</v>
      </c>
      <c r="D622" s="3">
        <v>6.61</v>
      </c>
      <c r="E622" s="4">
        <f t="shared" si="36"/>
        <v>7.4714448146466772E-3</v>
      </c>
      <c r="F622" s="3">
        <v>955.90965000000006</v>
      </c>
      <c r="G622" s="3">
        <v>2718.79871</v>
      </c>
      <c r="H622" s="4">
        <f t="shared" si="37"/>
        <v>1.8442005057695567</v>
      </c>
      <c r="I622" s="3">
        <v>692.49733000000003</v>
      </c>
      <c r="J622" s="4">
        <f t="shared" si="38"/>
        <v>2.9260782565038914</v>
      </c>
      <c r="K622" s="3">
        <v>1891.8797400000001</v>
      </c>
      <c r="L622" s="3">
        <v>3411.2960400000002</v>
      </c>
      <c r="M622" s="4">
        <f t="shared" si="39"/>
        <v>0.80312520287362443</v>
      </c>
    </row>
    <row r="623" spans="1:13" x14ac:dyDescent="0.2">
      <c r="A623" s="1" t="s">
        <v>313</v>
      </c>
      <c r="B623" s="1" t="s">
        <v>26</v>
      </c>
      <c r="C623" s="3">
        <v>66.3</v>
      </c>
      <c r="D623" s="3">
        <v>12.01854</v>
      </c>
      <c r="E623" s="4">
        <f t="shared" si="36"/>
        <v>-0.81872488687782807</v>
      </c>
      <c r="F623" s="3">
        <v>215.41591</v>
      </c>
      <c r="G623" s="3">
        <v>145.07826</v>
      </c>
      <c r="H623" s="4">
        <f t="shared" si="37"/>
        <v>-0.32652021849268231</v>
      </c>
      <c r="I623" s="3">
        <v>131.25628</v>
      </c>
      <c r="J623" s="4">
        <f t="shared" si="38"/>
        <v>0.10530528520235372</v>
      </c>
      <c r="K623" s="3">
        <v>314.49372</v>
      </c>
      <c r="L623" s="3">
        <v>276.33454</v>
      </c>
      <c r="M623" s="4">
        <f t="shared" si="39"/>
        <v>-0.12133526863429889</v>
      </c>
    </row>
    <row r="624" spans="1:13" x14ac:dyDescent="0.2">
      <c r="A624" s="1" t="s">
        <v>313</v>
      </c>
      <c r="B624" s="1" t="s">
        <v>25</v>
      </c>
      <c r="C624" s="3">
        <v>0</v>
      </c>
      <c r="D624" s="3">
        <v>0</v>
      </c>
      <c r="E624" s="4" t="str">
        <f t="shared" si="36"/>
        <v/>
      </c>
      <c r="F624" s="3">
        <v>176.1506</v>
      </c>
      <c r="G624" s="3">
        <v>102.1114</v>
      </c>
      <c r="H624" s="4">
        <f t="shared" si="37"/>
        <v>-0.42031761458660943</v>
      </c>
      <c r="I624" s="3">
        <v>341.97910000000002</v>
      </c>
      <c r="J624" s="4">
        <f t="shared" si="38"/>
        <v>-0.70141040782901642</v>
      </c>
      <c r="K624" s="3">
        <v>327.22192999999999</v>
      </c>
      <c r="L624" s="3">
        <v>444.09050000000002</v>
      </c>
      <c r="M624" s="4">
        <f t="shared" si="39"/>
        <v>0.35715384357032565</v>
      </c>
    </row>
    <row r="625" spans="1:13" x14ac:dyDescent="0.2">
      <c r="A625" s="1" t="s">
        <v>313</v>
      </c>
      <c r="B625" s="1" t="s">
        <v>53</v>
      </c>
      <c r="C625" s="3">
        <v>36.519889999999997</v>
      </c>
      <c r="D625" s="3">
        <v>78.181970000000007</v>
      </c>
      <c r="E625" s="4">
        <f t="shared" si="36"/>
        <v>1.14080518862461</v>
      </c>
      <c r="F625" s="3">
        <v>1927.47354</v>
      </c>
      <c r="G625" s="3">
        <v>1991.1015</v>
      </c>
      <c r="H625" s="4">
        <f t="shared" si="37"/>
        <v>3.3011067949602069E-2</v>
      </c>
      <c r="I625" s="3">
        <v>1356.5467200000001</v>
      </c>
      <c r="J625" s="4">
        <f t="shared" si="38"/>
        <v>0.46777215310358056</v>
      </c>
      <c r="K625" s="3">
        <v>2483.8484800000001</v>
      </c>
      <c r="L625" s="3">
        <v>3347.64822</v>
      </c>
      <c r="M625" s="4">
        <f t="shared" si="39"/>
        <v>0.34776668019620893</v>
      </c>
    </row>
    <row r="626" spans="1:13" x14ac:dyDescent="0.2">
      <c r="A626" s="1" t="s">
        <v>313</v>
      </c>
      <c r="B626" s="1" t="s">
        <v>52</v>
      </c>
      <c r="C626" s="3">
        <v>0</v>
      </c>
      <c r="D626" s="3">
        <v>0</v>
      </c>
      <c r="E626" s="4" t="str">
        <f t="shared" si="36"/>
        <v/>
      </c>
      <c r="F626" s="3">
        <v>95.443860000000001</v>
      </c>
      <c r="G626" s="3">
        <v>0</v>
      </c>
      <c r="H626" s="4">
        <f t="shared" si="37"/>
        <v>-1</v>
      </c>
      <c r="I626" s="3">
        <v>43.77028</v>
      </c>
      <c r="J626" s="4">
        <f t="shared" si="38"/>
        <v>-1</v>
      </c>
      <c r="K626" s="3">
        <v>95.443860000000001</v>
      </c>
      <c r="L626" s="3">
        <v>43.77028</v>
      </c>
      <c r="M626" s="4">
        <f t="shared" si="39"/>
        <v>-0.54140287285111899</v>
      </c>
    </row>
    <row r="627" spans="1:13" x14ac:dyDescent="0.2">
      <c r="A627" s="1" t="s">
        <v>313</v>
      </c>
      <c r="B627" s="1" t="s">
        <v>6</v>
      </c>
      <c r="C627" s="3">
        <v>77.523780000000002</v>
      </c>
      <c r="D627" s="3">
        <v>82.896000000000001</v>
      </c>
      <c r="E627" s="4">
        <f t="shared" si="36"/>
        <v>6.9297704523695769E-2</v>
      </c>
      <c r="F627" s="3">
        <v>2137.49037</v>
      </c>
      <c r="G627" s="3">
        <v>2251.64732</v>
      </c>
      <c r="H627" s="4">
        <f t="shared" si="37"/>
        <v>5.340700084651151E-2</v>
      </c>
      <c r="I627" s="3">
        <v>3171.9811599999998</v>
      </c>
      <c r="J627" s="4">
        <f t="shared" si="38"/>
        <v>-0.29014480022951961</v>
      </c>
      <c r="K627" s="3">
        <v>4085.4947000000002</v>
      </c>
      <c r="L627" s="3">
        <v>5423.6284800000003</v>
      </c>
      <c r="M627" s="4">
        <f t="shared" si="39"/>
        <v>0.32753286401277193</v>
      </c>
    </row>
    <row r="628" spans="1:13" x14ac:dyDescent="0.2">
      <c r="A628" s="1" t="s">
        <v>313</v>
      </c>
      <c r="B628" s="1" t="s">
        <v>51</v>
      </c>
      <c r="C628" s="3">
        <v>0</v>
      </c>
      <c r="D628" s="3">
        <v>0</v>
      </c>
      <c r="E628" s="4" t="str">
        <f t="shared" si="36"/>
        <v/>
      </c>
      <c r="F628" s="3">
        <v>0</v>
      </c>
      <c r="G628" s="3">
        <v>14.587429999999999</v>
      </c>
      <c r="H628" s="4" t="str">
        <f t="shared" si="37"/>
        <v/>
      </c>
      <c r="I628" s="3">
        <v>96.294349999999994</v>
      </c>
      <c r="J628" s="4">
        <f t="shared" si="38"/>
        <v>-0.84851208819624413</v>
      </c>
      <c r="K628" s="3">
        <v>0</v>
      </c>
      <c r="L628" s="3">
        <v>110.88178000000001</v>
      </c>
      <c r="M628" s="4" t="str">
        <f t="shared" si="39"/>
        <v/>
      </c>
    </row>
    <row r="629" spans="1:13" x14ac:dyDescent="0.2">
      <c r="A629" s="1" t="s">
        <v>313</v>
      </c>
      <c r="B629" s="1" t="s">
        <v>166</v>
      </c>
      <c r="C629" s="3">
        <v>0</v>
      </c>
      <c r="D629" s="3">
        <v>0</v>
      </c>
      <c r="E629" s="4" t="str">
        <f t="shared" si="36"/>
        <v/>
      </c>
      <c r="F629" s="3">
        <v>346.15436999999997</v>
      </c>
      <c r="G629" s="3">
        <v>0</v>
      </c>
      <c r="H629" s="4">
        <f t="shared" si="37"/>
        <v>-1</v>
      </c>
      <c r="I629" s="3">
        <v>535.80799999999999</v>
      </c>
      <c r="J629" s="4">
        <f t="shared" si="38"/>
        <v>-1</v>
      </c>
      <c r="K629" s="3">
        <v>346.15436999999997</v>
      </c>
      <c r="L629" s="3">
        <v>535.80799999999999</v>
      </c>
      <c r="M629" s="4">
        <f t="shared" si="39"/>
        <v>0.54788743530812578</v>
      </c>
    </row>
    <row r="630" spans="1:13" x14ac:dyDescent="0.2">
      <c r="A630" s="1" t="s">
        <v>313</v>
      </c>
      <c r="B630" s="1" t="s">
        <v>50</v>
      </c>
      <c r="C630" s="3">
        <v>0</v>
      </c>
      <c r="D630" s="3">
        <v>15</v>
      </c>
      <c r="E630" s="4" t="str">
        <f t="shared" si="36"/>
        <v/>
      </c>
      <c r="F630" s="3">
        <v>144.54500999999999</v>
      </c>
      <c r="G630" s="3">
        <v>141.32097999999999</v>
      </c>
      <c r="H630" s="4">
        <f t="shared" si="37"/>
        <v>-2.2304678660301058E-2</v>
      </c>
      <c r="I630" s="3">
        <v>0</v>
      </c>
      <c r="J630" s="4" t="str">
        <f t="shared" si="38"/>
        <v/>
      </c>
      <c r="K630" s="3">
        <v>177.49001000000001</v>
      </c>
      <c r="L630" s="3">
        <v>141.32097999999999</v>
      </c>
      <c r="M630" s="4">
        <f t="shared" si="39"/>
        <v>-0.20378065221811648</v>
      </c>
    </row>
    <row r="631" spans="1:13" x14ac:dyDescent="0.2">
      <c r="A631" s="1" t="s">
        <v>313</v>
      </c>
      <c r="B631" s="1" t="s">
        <v>49</v>
      </c>
      <c r="C631" s="3">
        <v>49.845999999999997</v>
      </c>
      <c r="D631" s="3">
        <v>73.05</v>
      </c>
      <c r="E631" s="4">
        <f t="shared" si="36"/>
        <v>0.46551378244994579</v>
      </c>
      <c r="F631" s="3">
        <v>65.268000000000001</v>
      </c>
      <c r="G631" s="3">
        <v>615.33304999999996</v>
      </c>
      <c r="H631" s="4">
        <f t="shared" si="37"/>
        <v>8.4277908010050862</v>
      </c>
      <c r="I631" s="3">
        <v>195.13399999999999</v>
      </c>
      <c r="J631" s="4">
        <f t="shared" si="38"/>
        <v>2.1533871595928953</v>
      </c>
      <c r="K631" s="3">
        <v>66.096000000000004</v>
      </c>
      <c r="L631" s="3">
        <v>810.46704999999997</v>
      </c>
      <c r="M631" s="4">
        <f t="shared" si="39"/>
        <v>11.261968197772935</v>
      </c>
    </row>
    <row r="632" spans="1:13" x14ac:dyDescent="0.2">
      <c r="A632" s="1" t="s">
        <v>313</v>
      </c>
      <c r="B632" s="1" t="s">
        <v>48</v>
      </c>
      <c r="C632" s="3">
        <v>0</v>
      </c>
      <c r="D632" s="3">
        <v>8.6137599999999992</v>
      </c>
      <c r="E632" s="4" t="str">
        <f t="shared" si="36"/>
        <v/>
      </c>
      <c r="F632" s="3">
        <v>8.9388000000000005</v>
      </c>
      <c r="G632" s="3">
        <v>168.92813000000001</v>
      </c>
      <c r="H632" s="4">
        <f t="shared" si="37"/>
        <v>17.898300666756164</v>
      </c>
      <c r="I632" s="3">
        <v>149.04409000000001</v>
      </c>
      <c r="J632" s="4">
        <f t="shared" si="38"/>
        <v>0.13341045592616241</v>
      </c>
      <c r="K632" s="3">
        <v>28.80104</v>
      </c>
      <c r="L632" s="3">
        <v>317.97221999999999</v>
      </c>
      <c r="M632" s="4">
        <f t="shared" si="39"/>
        <v>10.040303405710349</v>
      </c>
    </row>
    <row r="633" spans="1:13" x14ac:dyDescent="0.2">
      <c r="A633" s="1" t="s">
        <v>313</v>
      </c>
      <c r="B633" s="1" t="s">
        <v>47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22.474049999999998</v>
      </c>
      <c r="H633" s="4" t="str">
        <f t="shared" si="37"/>
        <v/>
      </c>
      <c r="I633" s="3">
        <v>38.323599999999999</v>
      </c>
      <c r="J633" s="4">
        <f t="shared" si="38"/>
        <v>-0.41357153294575666</v>
      </c>
      <c r="K633" s="3">
        <v>44.558759999999999</v>
      </c>
      <c r="L633" s="3">
        <v>60.797649999999997</v>
      </c>
      <c r="M633" s="4">
        <f t="shared" si="39"/>
        <v>0.36443765490781166</v>
      </c>
    </row>
    <row r="634" spans="1:13" x14ac:dyDescent="0.2">
      <c r="A634" s="1" t="s">
        <v>313</v>
      </c>
      <c r="B634" s="1" t="s">
        <v>46</v>
      </c>
      <c r="C634" s="3">
        <v>0</v>
      </c>
      <c r="D634" s="3">
        <v>27.802710000000001</v>
      </c>
      <c r="E634" s="4" t="str">
        <f t="shared" si="36"/>
        <v/>
      </c>
      <c r="F634" s="3">
        <v>607.83654000000001</v>
      </c>
      <c r="G634" s="3">
        <v>913.96024</v>
      </c>
      <c r="H634" s="4">
        <f t="shared" si="37"/>
        <v>0.50362832744474351</v>
      </c>
      <c r="I634" s="3">
        <v>419.98781000000002</v>
      </c>
      <c r="J634" s="4">
        <f t="shared" si="38"/>
        <v>1.1761589699472466</v>
      </c>
      <c r="K634" s="3">
        <v>1668.19012</v>
      </c>
      <c r="L634" s="3">
        <v>1333.94805</v>
      </c>
      <c r="M634" s="4">
        <f t="shared" si="39"/>
        <v>-0.2003620966176205</v>
      </c>
    </row>
    <row r="635" spans="1:13" x14ac:dyDescent="0.2">
      <c r="A635" s="1" t="s">
        <v>313</v>
      </c>
      <c r="B635" s="1" t="s">
        <v>5</v>
      </c>
      <c r="C635" s="3">
        <v>0</v>
      </c>
      <c r="D635" s="3">
        <v>0</v>
      </c>
      <c r="E635" s="4" t="str">
        <f t="shared" si="36"/>
        <v/>
      </c>
      <c r="F635" s="3">
        <v>152.96071000000001</v>
      </c>
      <c r="G635" s="3">
        <v>277.95182999999997</v>
      </c>
      <c r="H635" s="4">
        <f t="shared" si="37"/>
        <v>0.81714526560448086</v>
      </c>
      <c r="I635" s="3">
        <v>375.37362000000002</v>
      </c>
      <c r="J635" s="4">
        <f t="shared" si="38"/>
        <v>-0.25953286221871441</v>
      </c>
      <c r="K635" s="3">
        <v>318.82481000000001</v>
      </c>
      <c r="L635" s="3">
        <v>653.32545000000005</v>
      </c>
      <c r="M635" s="4">
        <f t="shared" si="39"/>
        <v>1.0491675349857497</v>
      </c>
    </row>
    <row r="636" spans="1:13" x14ac:dyDescent="0.2">
      <c r="A636" s="1" t="s">
        <v>313</v>
      </c>
      <c r="B636" s="1" t="s">
        <v>4</v>
      </c>
      <c r="C636" s="3">
        <v>22.62096</v>
      </c>
      <c r="D636" s="3">
        <v>0</v>
      </c>
      <c r="E636" s="4">
        <f t="shared" si="36"/>
        <v>-1</v>
      </c>
      <c r="F636" s="3">
        <v>328.97133000000002</v>
      </c>
      <c r="G636" s="3">
        <v>294.39188999999999</v>
      </c>
      <c r="H636" s="4">
        <f t="shared" si="37"/>
        <v>-0.10511384077147401</v>
      </c>
      <c r="I636" s="3">
        <v>155.50846000000001</v>
      </c>
      <c r="J636" s="4">
        <f t="shared" si="38"/>
        <v>0.8930924401154765</v>
      </c>
      <c r="K636" s="3">
        <v>487.65406000000002</v>
      </c>
      <c r="L636" s="3">
        <v>449.90035</v>
      </c>
      <c r="M636" s="4">
        <f t="shared" si="39"/>
        <v>-7.7419041687051715E-2</v>
      </c>
    </row>
    <row r="637" spans="1:13" x14ac:dyDescent="0.2">
      <c r="A637" s="1" t="s">
        <v>313</v>
      </c>
      <c r="B637" s="1" t="s">
        <v>88</v>
      </c>
      <c r="C637" s="3">
        <v>0</v>
      </c>
      <c r="D637" s="3">
        <v>0</v>
      </c>
      <c r="E637" s="4" t="str">
        <f t="shared" si="36"/>
        <v/>
      </c>
      <c r="F637" s="3">
        <v>0</v>
      </c>
      <c r="G637" s="3">
        <v>0</v>
      </c>
      <c r="H637" s="4" t="str">
        <f t="shared" si="37"/>
        <v/>
      </c>
      <c r="I637" s="3">
        <v>0</v>
      </c>
      <c r="J637" s="4" t="str">
        <f t="shared" si="38"/>
        <v/>
      </c>
      <c r="K637" s="3">
        <v>79.190969999999993</v>
      </c>
      <c r="L637" s="3">
        <v>0</v>
      </c>
      <c r="M637" s="4">
        <f t="shared" si="39"/>
        <v>-1</v>
      </c>
    </row>
    <row r="638" spans="1:13" x14ac:dyDescent="0.2">
      <c r="A638" s="1" t="s">
        <v>313</v>
      </c>
      <c r="B638" s="1" t="s">
        <v>45</v>
      </c>
      <c r="C638" s="3">
        <v>0</v>
      </c>
      <c r="D638" s="3">
        <v>16.493500000000001</v>
      </c>
      <c r="E638" s="4" t="str">
        <f t="shared" si="36"/>
        <v/>
      </c>
      <c r="F638" s="3">
        <v>9.5548500000000001</v>
      </c>
      <c r="G638" s="3">
        <v>30.706499999999998</v>
      </c>
      <c r="H638" s="4">
        <f t="shared" si="37"/>
        <v>2.2137082214791439</v>
      </c>
      <c r="I638" s="3">
        <v>5.7779999999999996</v>
      </c>
      <c r="J638" s="4">
        <f t="shared" si="38"/>
        <v>4.3143821391484947</v>
      </c>
      <c r="K638" s="3">
        <v>23.423870000000001</v>
      </c>
      <c r="L638" s="3">
        <v>36.484499999999997</v>
      </c>
      <c r="M638" s="4">
        <f t="shared" si="39"/>
        <v>0.55757780418009473</v>
      </c>
    </row>
    <row r="639" spans="1:13" x14ac:dyDescent="0.2">
      <c r="A639" s="1" t="s">
        <v>313</v>
      </c>
      <c r="B639" s="1" t="s">
        <v>44</v>
      </c>
      <c r="C639" s="3">
        <v>0</v>
      </c>
      <c r="D639" s="3">
        <v>0</v>
      </c>
      <c r="E639" s="4" t="str">
        <f t="shared" si="36"/>
        <v/>
      </c>
      <c r="F639" s="3">
        <v>9</v>
      </c>
      <c r="G639" s="3">
        <v>0</v>
      </c>
      <c r="H639" s="4">
        <f t="shared" si="37"/>
        <v>-1</v>
      </c>
      <c r="I639" s="3">
        <v>0</v>
      </c>
      <c r="J639" s="4" t="str">
        <f t="shared" si="38"/>
        <v/>
      </c>
      <c r="K639" s="3">
        <v>9</v>
      </c>
      <c r="L639" s="3">
        <v>0</v>
      </c>
      <c r="M639" s="4">
        <f t="shared" si="39"/>
        <v>-1</v>
      </c>
    </row>
    <row r="640" spans="1:13" x14ac:dyDescent="0.2">
      <c r="A640" s="1" t="s">
        <v>313</v>
      </c>
      <c r="B640" s="1" t="s">
        <v>43</v>
      </c>
      <c r="C640" s="3">
        <v>0</v>
      </c>
      <c r="D640" s="3">
        <v>0</v>
      </c>
      <c r="E640" s="4" t="str">
        <f t="shared" si="36"/>
        <v/>
      </c>
      <c r="F640" s="3">
        <v>0</v>
      </c>
      <c r="G640" s="3">
        <v>0</v>
      </c>
      <c r="H640" s="4" t="str">
        <f t="shared" si="37"/>
        <v/>
      </c>
      <c r="I640" s="3">
        <v>0</v>
      </c>
      <c r="J640" s="4" t="str">
        <f t="shared" si="38"/>
        <v/>
      </c>
      <c r="K640" s="3">
        <v>0.22500000000000001</v>
      </c>
      <c r="L640" s="3">
        <v>0</v>
      </c>
      <c r="M640" s="4">
        <f t="shared" si="39"/>
        <v>-1</v>
      </c>
    </row>
    <row r="641" spans="1:13" x14ac:dyDescent="0.2">
      <c r="A641" s="1" t="s">
        <v>313</v>
      </c>
      <c r="B641" s="1" t="s">
        <v>74</v>
      </c>
      <c r="C641" s="3">
        <v>0</v>
      </c>
      <c r="D641" s="3">
        <v>0</v>
      </c>
      <c r="E641" s="4" t="str">
        <f t="shared" si="36"/>
        <v/>
      </c>
      <c r="F641" s="3">
        <v>662.51283000000001</v>
      </c>
      <c r="G641" s="3">
        <v>0</v>
      </c>
      <c r="H641" s="4">
        <f t="shared" si="37"/>
        <v>-1</v>
      </c>
      <c r="I641" s="3">
        <v>0</v>
      </c>
      <c r="J641" s="4" t="str">
        <f t="shared" si="38"/>
        <v/>
      </c>
      <c r="K641" s="3">
        <v>671.58023000000003</v>
      </c>
      <c r="L641" s="3">
        <v>0</v>
      </c>
      <c r="M641" s="4">
        <f t="shared" si="39"/>
        <v>-1</v>
      </c>
    </row>
    <row r="642" spans="1:13" x14ac:dyDescent="0.2">
      <c r="A642" s="1" t="s">
        <v>313</v>
      </c>
      <c r="B642" s="1" t="s">
        <v>3</v>
      </c>
      <c r="C642" s="3">
        <v>5.1957000000000004</v>
      </c>
      <c r="D642" s="3">
        <v>0</v>
      </c>
      <c r="E642" s="4">
        <f t="shared" si="36"/>
        <v>-1</v>
      </c>
      <c r="F642" s="3">
        <v>303.64084000000003</v>
      </c>
      <c r="G642" s="3">
        <v>161.87468999999999</v>
      </c>
      <c r="H642" s="4">
        <f t="shared" si="37"/>
        <v>-0.46688762289025421</v>
      </c>
      <c r="I642" s="3">
        <v>117.77683</v>
      </c>
      <c r="J642" s="4">
        <f t="shared" si="38"/>
        <v>0.3744188054645381</v>
      </c>
      <c r="K642" s="3">
        <v>462.58425</v>
      </c>
      <c r="L642" s="3">
        <v>279.65152</v>
      </c>
      <c r="M642" s="4">
        <f t="shared" si="39"/>
        <v>-0.39545818950818146</v>
      </c>
    </row>
    <row r="643" spans="1:13" x14ac:dyDescent="0.2">
      <c r="A643" s="1" t="s">
        <v>313</v>
      </c>
      <c r="B643" s="1" t="s">
        <v>42</v>
      </c>
      <c r="C643" s="3">
        <v>0</v>
      </c>
      <c r="D643" s="3">
        <v>0</v>
      </c>
      <c r="E643" s="4" t="str">
        <f t="shared" si="36"/>
        <v/>
      </c>
      <c r="F643" s="3">
        <v>17.773800000000001</v>
      </c>
      <c r="G643" s="3">
        <v>118.655</v>
      </c>
      <c r="H643" s="4">
        <f t="shared" si="37"/>
        <v>5.6758374686336062</v>
      </c>
      <c r="I643" s="3">
        <v>6.6684999999999999</v>
      </c>
      <c r="J643" s="4">
        <f t="shared" si="38"/>
        <v>16.793356826872611</v>
      </c>
      <c r="K643" s="3">
        <v>17.773800000000001</v>
      </c>
      <c r="L643" s="3">
        <v>125.3235</v>
      </c>
      <c r="M643" s="4">
        <f t="shared" si="39"/>
        <v>6.0510245417412136</v>
      </c>
    </row>
    <row r="644" spans="1:13" x14ac:dyDescent="0.2">
      <c r="A644" s="1" t="s">
        <v>313</v>
      </c>
      <c r="B644" s="1" t="s">
        <v>24</v>
      </c>
      <c r="C644" s="3">
        <v>47.783000000000001</v>
      </c>
      <c r="D644" s="3">
        <v>38.462910000000001</v>
      </c>
      <c r="E644" s="4">
        <f t="shared" si="36"/>
        <v>-0.19505033170792963</v>
      </c>
      <c r="F644" s="3">
        <v>1816.0684699999999</v>
      </c>
      <c r="G644" s="3">
        <v>513.13378999999998</v>
      </c>
      <c r="H644" s="4">
        <f t="shared" si="37"/>
        <v>-0.71744799357702638</v>
      </c>
      <c r="I644" s="3">
        <v>304.01085999999998</v>
      </c>
      <c r="J644" s="4">
        <f t="shared" si="38"/>
        <v>0.68787980139920002</v>
      </c>
      <c r="K644" s="3">
        <v>2520.8297499999999</v>
      </c>
      <c r="L644" s="3">
        <v>817.14464999999996</v>
      </c>
      <c r="M644" s="4">
        <f t="shared" si="39"/>
        <v>-0.67584298384291919</v>
      </c>
    </row>
    <row r="645" spans="1:13" x14ac:dyDescent="0.2">
      <c r="A645" s="1" t="s">
        <v>313</v>
      </c>
      <c r="B645" s="1" t="s">
        <v>2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45.56026</v>
      </c>
      <c r="G645" s="3">
        <v>60.000999999999998</v>
      </c>
      <c r="H645" s="4">
        <f t="shared" ref="H645:H708" si="41">IF(F645=0,"",(G645/F645-1))</f>
        <v>0.31695912183117469</v>
      </c>
      <c r="I645" s="3">
        <v>91.634879999999995</v>
      </c>
      <c r="J645" s="4">
        <f t="shared" ref="J645:J708" si="42">IF(I645=0,"",(G645/I645-1))</f>
        <v>-0.34521658128433186</v>
      </c>
      <c r="K645" s="3">
        <v>84.412499999999994</v>
      </c>
      <c r="L645" s="3">
        <v>151.63587999999999</v>
      </c>
      <c r="M645" s="4">
        <f t="shared" ref="M645:M708" si="43">IF(K645=0,"",(L645/K645-1))</f>
        <v>0.7963675995853694</v>
      </c>
    </row>
    <row r="646" spans="1:13" x14ac:dyDescent="0.2">
      <c r="A646" s="1" t="s">
        <v>313</v>
      </c>
      <c r="B646" s="1" t="s">
        <v>78</v>
      </c>
      <c r="C646" s="3">
        <v>0</v>
      </c>
      <c r="D646" s="3">
        <v>0</v>
      </c>
      <c r="E646" s="4" t="str">
        <f t="shared" si="40"/>
        <v/>
      </c>
      <c r="F646" s="3">
        <v>133.21996999999999</v>
      </c>
      <c r="G646" s="3">
        <v>0</v>
      </c>
      <c r="H646" s="4">
        <f t="shared" si="41"/>
        <v>-1</v>
      </c>
      <c r="I646" s="3">
        <v>0</v>
      </c>
      <c r="J646" s="4" t="str">
        <f t="shared" si="42"/>
        <v/>
      </c>
      <c r="K646" s="3">
        <v>243.20941999999999</v>
      </c>
      <c r="L646" s="3">
        <v>0</v>
      </c>
      <c r="M646" s="4">
        <f t="shared" si="43"/>
        <v>-1</v>
      </c>
    </row>
    <row r="647" spans="1:13" x14ac:dyDescent="0.2">
      <c r="A647" s="1" t="s">
        <v>313</v>
      </c>
      <c r="B647" s="1" t="s">
        <v>41</v>
      </c>
      <c r="C647" s="3">
        <v>0</v>
      </c>
      <c r="D647" s="3">
        <v>29.335000000000001</v>
      </c>
      <c r="E647" s="4" t="str">
        <f t="shared" si="40"/>
        <v/>
      </c>
      <c r="F647" s="3">
        <v>14.97325</v>
      </c>
      <c r="G647" s="3">
        <v>58.936880000000002</v>
      </c>
      <c r="H647" s="4">
        <f t="shared" si="41"/>
        <v>2.9361447915449217</v>
      </c>
      <c r="I647" s="3">
        <v>24.406099999999999</v>
      </c>
      <c r="J647" s="4">
        <f t="shared" si="42"/>
        <v>1.4148421910915716</v>
      </c>
      <c r="K647" s="3">
        <v>14.97325</v>
      </c>
      <c r="L647" s="3">
        <v>83.342979999999997</v>
      </c>
      <c r="M647" s="4">
        <f t="shared" si="43"/>
        <v>4.5661249227789558</v>
      </c>
    </row>
    <row r="648" spans="1:13" x14ac:dyDescent="0.2">
      <c r="A648" s="1" t="s">
        <v>313</v>
      </c>
      <c r="B648" s="1" t="s">
        <v>40</v>
      </c>
      <c r="C648" s="3">
        <v>0</v>
      </c>
      <c r="D648" s="3">
        <v>0</v>
      </c>
      <c r="E648" s="4" t="str">
        <f t="shared" si="40"/>
        <v/>
      </c>
      <c r="F648" s="3">
        <v>0</v>
      </c>
      <c r="G648" s="3">
        <v>75.290539999999993</v>
      </c>
      <c r="H648" s="4" t="str">
        <f t="shared" si="41"/>
        <v/>
      </c>
      <c r="I648" s="3">
        <v>0</v>
      </c>
      <c r="J648" s="4" t="str">
        <f t="shared" si="42"/>
        <v/>
      </c>
      <c r="K648" s="3">
        <v>0</v>
      </c>
      <c r="L648" s="3">
        <v>75.290539999999993</v>
      </c>
      <c r="M648" s="4" t="str">
        <f t="shared" si="43"/>
        <v/>
      </c>
    </row>
    <row r="649" spans="1:13" x14ac:dyDescent="0.2">
      <c r="A649" s="1" t="s">
        <v>313</v>
      </c>
      <c r="B649" s="1" t="s">
        <v>39</v>
      </c>
      <c r="C649" s="3">
        <v>0</v>
      </c>
      <c r="D649" s="3">
        <v>0</v>
      </c>
      <c r="E649" s="4" t="str">
        <f t="shared" si="40"/>
        <v/>
      </c>
      <c r="F649" s="3">
        <v>84.726010000000002</v>
      </c>
      <c r="G649" s="3">
        <v>0</v>
      </c>
      <c r="H649" s="4">
        <f t="shared" si="41"/>
        <v>-1</v>
      </c>
      <c r="I649" s="3">
        <v>121.21869</v>
      </c>
      <c r="J649" s="4">
        <f t="shared" si="42"/>
        <v>-1</v>
      </c>
      <c r="K649" s="3">
        <v>153.17903999999999</v>
      </c>
      <c r="L649" s="3">
        <v>121.21869</v>
      </c>
      <c r="M649" s="4">
        <f t="shared" si="43"/>
        <v>-0.20864701854770729</v>
      </c>
    </row>
    <row r="650" spans="1:13" x14ac:dyDescent="0.2">
      <c r="A650" s="2" t="s">
        <v>313</v>
      </c>
      <c r="B650" s="2" t="s">
        <v>0</v>
      </c>
      <c r="C650" s="6">
        <v>3280.9089300000001</v>
      </c>
      <c r="D650" s="6">
        <v>4942.0868399999999</v>
      </c>
      <c r="E650" s="5">
        <f t="shared" si="40"/>
        <v>0.50631637312773559</v>
      </c>
      <c r="F650" s="6">
        <v>84690.694149999996</v>
      </c>
      <c r="G650" s="6">
        <v>104180.74881</v>
      </c>
      <c r="H650" s="5">
        <f t="shared" si="41"/>
        <v>0.23013218696118121</v>
      </c>
      <c r="I650" s="6">
        <v>97072.252389999994</v>
      </c>
      <c r="J650" s="5">
        <f t="shared" si="42"/>
        <v>7.3228922220128778E-2</v>
      </c>
      <c r="K650" s="6">
        <v>156402.22886</v>
      </c>
      <c r="L650" s="6">
        <v>201253.0012</v>
      </c>
      <c r="M650" s="5">
        <f t="shared" si="43"/>
        <v>0.28676555741508758</v>
      </c>
    </row>
    <row r="651" spans="1:13" x14ac:dyDescent="0.2">
      <c r="A651" s="1" t="s">
        <v>312</v>
      </c>
      <c r="B651" s="1" t="s">
        <v>21</v>
      </c>
      <c r="C651" s="3">
        <v>0</v>
      </c>
      <c r="D651" s="3">
        <v>0</v>
      </c>
      <c r="E651" s="4" t="str">
        <f t="shared" si="40"/>
        <v/>
      </c>
      <c r="F651" s="3">
        <v>6.8095999999999997</v>
      </c>
      <c r="G651" s="3">
        <v>0</v>
      </c>
      <c r="H651" s="4">
        <f t="shared" si="41"/>
        <v>-1</v>
      </c>
      <c r="I651" s="3">
        <v>0</v>
      </c>
      <c r="J651" s="4" t="str">
        <f t="shared" si="42"/>
        <v/>
      </c>
      <c r="K651" s="3">
        <v>6.8095999999999997</v>
      </c>
      <c r="L651" s="3">
        <v>0</v>
      </c>
      <c r="M651" s="4">
        <f t="shared" si="43"/>
        <v>-1</v>
      </c>
    </row>
    <row r="652" spans="1:13" x14ac:dyDescent="0.2">
      <c r="A652" s="1" t="s">
        <v>312</v>
      </c>
      <c r="B652" s="1" t="s">
        <v>69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0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0</v>
      </c>
      <c r="L652" s="3">
        <v>0</v>
      </c>
      <c r="M652" s="4" t="str">
        <f t="shared" si="43"/>
        <v/>
      </c>
    </row>
    <row r="653" spans="1:13" x14ac:dyDescent="0.2">
      <c r="A653" s="1" t="s">
        <v>312</v>
      </c>
      <c r="B653" s="1" t="s">
        <v>20</v>
      </c>
      <c r="C653" s="3">
        <v>0</v>
      </c>
      <c r="D653" s="3">
        <v>0</v>
      </c>
      <c r="E653" s="4" t="str">
        <f t="shared" si="40"/>
        <v/>
      </c>
      <c r="F653" s="3">
        <v>0</v>
      </c>
      <c r="G653" s="3">
        <v>13.42146</v>
      </c>
      <c r="H653" s="4" t="str">
        <f t="shared" si="41"/>
        <v/>
      </c>
      <c r="I653" s="3">
        <v>2.8296000000000001</v>
      </c>
      <c r="J653" s="4">
        <f t="shared" si="42"/>
        <v>3.7432357930449527</v>
      </c>
      <c r="K653" s="3">
        <v>164.76515000000001</v>
      </c>
      <c r="L653" s="3">
        <v>16.251059999999999</v>
      </c>
      <c r="M653" s="4">
        <f t="shared" si="43"/>
        <v>-0.90136834154552714</v>
      </c>
    </row>
    <row r="654" spans="1:13" x14ac:dyDescent="0.2">
      <c r="A654" s="1" t="s">
        <v>312</v>
      </c>
      <c r="B654" s="1" t="s">
        <v>67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8.9280000000000008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0</v>
      </c>
      <c r="L654" s="3">
        <v>8.9280000000000008</v>
      </c>
      <c r="M654" s="4" t="str">
        <f t="shared" si="43"/>
        <v/>
      </c>
    </row>
    <row r="655" spans="1:13" x14ac:dyDescent="0.2">
      <c r="A655" s="1" t="s">
        <v>312</v>
      </c>
      <c r="B655" s="1" t="s">
        <v>34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0</v>
      </c>
      <c r="L655" s="3">
        <v>0</v>
      </c>
      <c r="M655" s="4" t="str">
        <f t="shared" si="43"/>
        <v/>
      </c>
    </row>
    <row r="656" spans="1:13" x14ac:dyDescent="0.2">
      <c r="A656" s="1" t="s">
        <v>312</v>
      </c>
      <c r="B656" s="1" t="s">
        <v>63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0</v>
      </c>
      <c r="L656" s="3">
        <v>0</v>
      </c>
      <c r="M656" s="4" t="str">
        <f t="shared" si="43"/>
        <v/>
      </c>
    </row>
    <row r="657" spans="1:13" x14ac:dyDescent="0.2">
      <c r="A657" s="1" t="s">
        <v>312</v>
      </c>
      <c r="B657" s="1" t="s">
        <v>19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0</v>
      </c>
      <c r="L657" s="3">
        <v>0</v>
      </c>
      <c r="M657" s="4" t="str">
        <f t="shared" si="43"/>
        <v/>
      </c>
    </row>
    <row r="658" spans="1:13" x14ac:dyDescent="0.2">
      <c r="A658" s="1" t="s">
        <v>312</v>
      </c>
      <c r="B658" s="1" t="s">
        <v>61</v>
      </c>
      <c r="C658" s="3">
        <v>0</v>
      </c>
      <c r="D658" s="3">
        <v>0</v>
      </c>
      <c r="E658" s="4" t="str">
        <f t="shared" si="40"/>
        <v/>
      </c>
      <c r="F658" s="3">
        <v>46.554690000000001</v>
      </c>
      <c r="G658" s="3">
        <v>0</v>
      </c>
      <c r="H658" s="4">
        <f t="shared" si="41"/>
        <v>-1</v>
      </c>
      <c r="I658" s="3">
        <v>12.79837</v>
      </c>
      <c r="J658" s="4">
        <f t="shared" si="42"/>
        <v>-1</v>
      </c>
      <c r="K658" s="3">
        <v>113.32237000000001</v>
      </c>
      <c r="L658" s="3">
        <v>12.79837</v>
      </c>
      <c r="M658" s="4">
        <f t="shared" si="43"/>
        <v>-0.88706228081887095</v>
      </c>
    </row>
    <row r="659" spans="1:13" x14ac:dyDescent="0.2">
      <c r="A659" s="1" t="s">
        <v>312</v>
      </c>
      <c r="B659" s="1" t="s">
        <v>15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0.26879999999999998</v>
      </c>
      <c r="H659" s="4" t="str">
        <f t="shared" si="41"/>
        <v/>
      </c>
      <c r="I659" s="3">
        <v>0</v>
      </c>
      <c r="J659" s="4" t="str">
        <f t="shared" si="42"/>
        <v/>
      </c>
      <c r="K659" s="3">
        <v>0</v>
      </c>
      <c r="L659" s="3">
        <v>0.26879999999999998</v>
      </c>
      <c r="M659" s="4" t="str">
        <f t="shared" si="43"/>
        <v/>
      </c>
    </row>
    <row r="660" spans="1:13" x14ac:dyDescent="0.2">
      <c r="A660" s="1" t="s">
        <v>312</v>
      </c>
      <c r="B660" s="1" t="s">
        <v>14</v>
      </c>
      <c r="C660" s="3">
        <v>0</v>
      </c>
      <c r="D660" s="3">
        <v>0</v>
      </c>
      <c r="E660" s="4" t="str">
        <f t="shared" si="40"/>
        <v/>
      </c>
      <c r="F660" s="3">
        <v>0</v>
      </c>
      <c r="G660" s="3">
        <v>49.590769999999999</v>
      </c>
      <c r="H660" s="4" t="str">
        <f t="shared" si="41"/>
        <v/>
      </c>
      <c r="I660" s="3">
        <v>17.386479999999999</v>
      </c>
      <c r="J660" s="4">
        <f t="shared" si="42"/>
        <v>1.8522604920604979</v>
      </c>
      <c r="K660" s="3">
        <v>42.88823</v>
      </c>
      <c r="L660" s="3">
        <v>66.977249999999998</v>
      </c>
      <c r="M660" s="4">
        <f t="shared" si="43"/>
        <v>0.56166971684305933</v>
      </c>
    </row>
    <row r="661" spans="1:13" x14ac:dyDescent="0.2">
      <c r="A661" s="1" t="s">
        <v>312</v>
      </c>
      <c r="B661" s="1" t="s">
        <v>12</v>
      </c>
      <c r="C661" s="3">
        <v>0</v>
      </c>
      <c r="D661" s="3">
        <v>0</v>
      </c>
      <c r="E661" s="4" t="str">
        <f t="shared" si="40"/>
        <v/>
      </c>
      <c r="F661" s="3">
        <v>20.7042</v>
      </c>
      <c r="G661" s="3">
        <v>76.477429999999998</v>
      </c>
      <c r="H661" s="4">
        <f t="shared" si="41"/>
        <v>2.6938123665729656</v>
      </c>
      <c r="I661" s="3">
        <v>94.07544</v>
      </c>
      <c r="J661" s="4">
        <f t="shared" si="42"/>
        <v>-0.18706274453778804</v>
      </c>
      <c r="K661" s="3">
        <v>233.02603999999999</v>
      </c>
      <c r="L661" s="3">
        <v>170.55287000000001</v>
      </c>
      <c r="M661" s="4">
        <f t="shared" si="43"/>
        <v>-0.26809523090209142</v>
      </c>
    </row>
    <row r="662" spans="1:13" x14ac:dyDescent="0.2">
      <c r="A662" s="1" t="s">
        <v>312</v>
      </c>
      <c r="B662" s="1" t="s">
        <v>11</v>
      </c>
      <c r="C662" s="3">
        <v>0</v>
      </c>
      <c r="D662" s="3">
        <v>0</v>
      </c>
      <c r="E662" s="4" t="str">
        <f t="shared" si="40"/>
        <v/>
      </c>
      <c r="F662" s="3">
        <v>6.0884999999999998</v>
      </c>
      <c r="G662" s="3">
        <v>0</v>
      </c>
      <c r="H662" s="4">
        <f t="shared" si="41"/>
        <v>-1</v>
      </c>
      <c r="I662" s="3">
        <v>0</v>
      </c>
      <c r="J662" s="4" t="str">
        <f t="shared" si="42"/>
        <v/>
      </c>
      <c r="K662" s="3">
        <v>6.0884999999999998</v>
      </c>
      <c r="L662" s="3">
        <v>0</v>
      </c>
      <c r="M662" s="4">
        <f t="shared" si="43"/>
        <v>-1</v>
      </c>
    </row>
    <row r="663" spans="1:13" x14ac:dyDescent="0.2">
      <c r="A663" s="1" t="s">
        <v>312</v>
      </c>
      <c r="B663" s="1" t="s">
        <v>10</v>
      </c>
      <c r="C663" s="3">
        <v>0</v>
      </c>
      <c r="D663" s="3">
        <v>0</v>
      </c>
      <c r="E663" s="4" t="str">
        <f t="shared" si="40"/>
        <v/>
      </c>
      <c r="F663" s="3">
        <v>124.88534</v>
      </c>
      <c r="G663" s="3">
        <v>0.22689999999999999</v>
      </c>
      <c r="H663" s="4">
        <f t="shared" si="41"/>
        <v>-0.99818313342462772</v>
      </c>
      <c r="I663" s="3">
        <v>0</v>
      </c>
      <c r="J663" s="4" t="str">
        <f t="shared" si="42"/>
        <v/>
      </c>
      <c r="K663" s="3">
        <v>124.88534</v>
      </c>
      <c r="L663" s="3">
        <v>0.22689999999999999</v>
      </c>
      <c r="M663" s="4">
        <f t="shared" si="43"/>
        <v>-0.99818313342462772</v>
      </c>
    </row>
    <row r="664" spans="1:13" x14ac:dyDescent="0.2">
      <c r="A664" s="1" t="s">
        <v>312</v>
      </c>
      <c r="B664" s="1" t="s">
        <v>8</v>
      </c>
      <c r="C664" s="3">
        <v>0</v>
      </c>
      <c r="D664" s="3">
        <v>0</v>
      </c>
      <c r="E664" s="4" t="str">
        <f t="shared" si="40"/>
        <v/>
      </c>
      <c r="F664" s="3">
        <v>3.5</v>
      </c>
      <c r="G664" s="3">
        <v>0</v>
      </c>
      <c r="H664" s="4">
        <f t="shared" si="41"/>
        <v>-1</v>
      </c>
      <c r="I664" s="3">
        <v>0</v>
      </c>
      <c r="J664" s="4" t="str">
        <f t="shared" si="42"/>
        <v/>
      </c>
      <c r="K664" s="3">
        <v>3.5</v>
      </c>
      <c r="L664" s="3">
        <v>0</v>
      </c>
      <c r="M664" s="4">
        <f t="shared" si="43"/>
        <v>-1</v>
      </c>
    </row>
    <row r="665" spans="1:13" x14ac:dyDescent="0.2">
      <c r="A665" s="1" t="s">
        <v>312</v>
      </c>
      <c r="B665" s="1" t="s">
        <v>7</v>
      </c>
      <c r="C665" s="3">
        <v>0</v>
      </c>
      <c r="D665" s="3">
        <v>0</v>
      </c>
      <c r="E665" s="4" t="str">
        <f t="shared" si="40"/>
        <v/>
      </c>
      <c r="F665" s="3">
        <v>0</v>
      </c>
      <c r="G665" s="3">
        <v>0</v>
      </c>
      <c r="H665" s="4" t="str">
        <f t="shared" si="41"/>
        <v/>
      </c>
      <c r="I665" s="3">
        <v>0</v>
      </c>
      <c r="J665" s="4" t="str">
        <f t="shared" si="42"/>
        <v/>
      </c>
      <c r="K665" s="3">
        <v>0</v>
      </c>
      <c r="L665" s="3">
        <v>0</v>
      </c>
      <c r="M665" s="4" t="str">
        <f t="shared" si="43"/>
        <v/>
      </c>
    </row>
    <row r="666" spans="1:13" x14ac:dyDescent="0.2">
      <c r="A666" s="1" t="s">
        <v>312</v>
      </c>
      <c r="B666" s="1" t="s">
        <v>6</v>
      </c>
      <c r="C666" s="3">
        <v>0</v>
      </c>
      <c r="D666" s="3">
        <v>0</v>
      </c>
      <c r="E666" s="4" t="str">
        <f t="shared" si="40"/>
        <v/>
      </c>
      <c r="F666" s="3">
        <v>0</v>
      </c>
      <c r="G666" s="3">
        <v>0</v>
      </c>
      <c r="H666" s="4" t="str">
        <f t="shared" si="41"/>
        <v/>
      </c>
      <c r="I666" s="3">
        <v>0</v>
      </c>
      <c r="J666" s="4" t="str">
        <f t="shared" si="42"/>
        <v/>
      </c>
      <c r="K666" s="3">
        <v>0</v>
      </c>
      <c r="L666" s="3">
        <v>0</v>
      </c>
      <c r="M666" s="4" t="str">
        <f t="shared" si="43"/>
        <v/>
      </c>
    </row>
    <row r="667" spans="1:13" x14ac:dyDescent="0.2">
      <c r="A667" s="1" t="s">
        <v>312</v>
      </c>
      <c r="B667" s="1" t="s">
        <v>51</v>
      </c>
      <c r="C667" s="3">
        <v>0</v>
      </c>
      <c r="D667" s="3">
        <v>0</v>
      </c>
      <c r="E667" s="4" t="str">
        <f t="shared" si="40"/>
        <v/>
      </c>
      <c r="F667" s="3">
        <v>32.242699999999999</v>
      </c>
      <c r="G667" s="3">
        <v>0</v>
      </c>
      <c r="H667" s="4">
        <f t="shared" si="41"/>
        <v>-1</v>
      </c>
      <c r="I667" s="3">
        <v>0</v>
      </c>
      <c r="J667" s="4" t="str">
        <f t="shared" si="42"/>
        <v/>
      </c>
      <c r="K667" s="3">
        <v>50.316139999999997</v>
      </c>
      <c r="L667" s="3">
        <v>0</v>
      </c>
      <c r="M667" s="4">
        <f t="shared" si="43"/>
        <v>-1</v>
      </c>
    </row>
    <row r="668" spans="1:13" x14ac:dyDescent="0.2">
      <c r="A668" s="2" t="s">
        <v>312</v>
      </c>
      <c r="B668" s="2" t="s">
        <v>0</v>
      </c>
      <c r="C668" s="6">
        <v>0</v>
      </c>
      <c r="D668" s="6">
        <v>0</v>
      </c>
      <c r="E668" s="5" t="str">
        <f t="shared" si="40"/>
        <v/>
      </c>
      <c r="F668" s="6">
        <v>240.78503000000001</v>
      </c>
      <c r="G668" s="6">
        <v>148.91336000000001</v>
      </c>
      <c r="H668" s="5">
        <f t="shared" si="41"/>
        <v>-0.38155058892157867</v>
      </c>
      <c r="I668" s="6">
        <v>127.08989</v>
      </c>
      <c r="J668" s="5">
        <f t="shared" si="42"/>
        <v>0.17171680611258711</v>
      </c>
      <c r="K668" s="6">
        <v>745.60136999999997</v>
      </c>
      <c r="L668" s="6">
        <v>276.00324999999998</v>
      </c>
      <c r="M668" s="5">
        <f t="shared" si="43"/>
        <v>-0.62982464745202926</v>
      </c>
    </row>
    <row r="669" spans="1:13" x14ac:dyDescent="0.2">
      <c r="A669" s="1" t="s">
        <v>311</v>
      </c>
      <c r="B669" s="1" t="s">
        <v>21</v>
      </c>
      <c r="C669" s="3">
        <v>0</v>
      </c>
      <c r="D669" s="3">
        <v>0</v>
      </c>
      <c r="E669" s="4" t="str">
        <f t="shared" si="40"/>
        <v/>
      </c>
      <c r="F669" s="3">
        <v>16.350000000000001</v>
      </c>
      <c r="G669" s="3">
        <v>63.203609999999998</v>
      </c>
      <c r="H669" s="4">
        <f t="shared" si="41"/>
        <v>2.8656642201834859</v>
      </c>
      <c r="I669" s="3">
        <v>37.792879999999997</v>
      </c>
      <c r="J669" s="4">
        <f t="shared" si="42"/>
        <v>0.67236818151990541</v>
      </c>
      <c r="K669" s="3">
        <v>63.131839999999997</v>
      </c>
      <c r="L669" s="3">
        <v>100.99648999999999</v>
      </c>
      <c r="M669" s="4">
        <f t="shared" si="43"/>
        <v>0.59977105055072055</v>
      </c>
    </row>
    <row r="670" spans="1:13" x14ac:dyDescent="0.2">
      <c r="A670" s="1" t="s">
        <v>311</v>
      </c>
      <c r="B670" s="1" t="s">
        <v>37</v>
      </c>
      <c r="C670" s="3">
        <v>0</v>
      </c>
      <c r="D670" s="3">
        <v>0</v>
      </c>
      <c r="E670" s="4" t="str">
        <f t="shared" si="40"/>
        <v/>
      </c>
      <c r="F670" s="3">
        <v>41.132159999999999</v>
      </c>
      <c r="G670" s="3">
        <v>0</v>
      </c>
      <c r="H670" s="4">
        <f t="shared" si="41"/>
        <v>-1</v>
      </c>
      <c r="I670" s="3">
        <v>0</v>
      </c>
      <c r="J670" s="4" t="str">
        <f t="shared" si="42"/>
        <v/>
      </c>
      <c r="K670" s="3">
        <v>41.132159999999999</v>
      </c>
      <c r="L670" s="3">
        <v>0</v>
      </c>
      <c r="M670" s="4">
        <f t="shared" si="43"/>
        <v>-1</v>
      </c>
    </row>
    <row r="671" spans="1:13" x14ac:dyDescent="0.2">
      <c r="A671" s="1" t="s">
        <v>311</v>
      </c>
      <c r="B671" s="1" t="s">
        <v>69</v>
      </c>
      <c r="C671" s="3">
        <v>0</v>
      </c>
      <c r="D671" s="3">
        <v>24.34235</v>
      </c>
      <c r="E671" s="4" t="str">
        <f t="shared" si="40"/>
        <v/>
      </c>
      <c r="F671" s="3">
        <v>0</v>
      </c>
      <c r="G671" s="3">
        <v>127.45479</v>
      </c>
      <c r="H671" s="4" t="str">
        <f t="shared" si="41"/>
        <v/>
      </c>
      <c r="I671" s="3">
        <v>7.9863600000000003</v>
      </c>
      <c r="J671" s="4">
        <f t="shared" si="42"/>
        <v>14.959058945502081</v>
      </c>
      <c r="K671" s="3">
        <v>25.936599999999999</v>
      </c>
      <c r="L671" s="3">
        <v>135.44114999999999</v>
      </c>
      <c r="M671" s="4">
        <f t="shared" si="43"/>
        <v>4.2220086672886961</v>
      </c>
    </row>
    <row r="672" spans="1:13" x14ac:dyDescent="0.2">
      <c r="A672" s="1" t="s">
        <v>311</v>
      </c>
      <c r="B672" s="1" t="s">
        <v>36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2.22465</v>
      </c>
      <c r="H672" s="4" t="str">
        <f t="shared" si="41"/>
        <v/>
      </c>
      <c r="I672" s="3">
        <v>0</v>
      </c>
      <c r="J672" s="4" t="str">
        <f t="shared" si="42"/>
        <v/>
      </c>
      <c r="K672" s="3">
        <v>1.4967999999999999</v>
      </c>
      <c r="L672" s="3">
        <v>2.22465</v>
      </c>
      <c r="M672" s="4">
        <f t="shared" si="43"/>
        <v>0.48627071084981299</v>
      </c>
    </row>
    <row r="673" spans="1:13" x14ac:dyDescent="0.2">
      <c r="A673" s="1" t="s">
        <v>311</v>
      </c>
      <c r="B673" s="1" t="s">
        <v>68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0</v>
      </c>
      <c r="J673" s="4" t="str">
        <f t="shared" si="42"/>
        <v/>
      </c>
      <c r="K673" s="3">
        <v>0</v>
      </c>
      <c r="L673" s="3">
        <v>0</v>
      </c>
      <c r="M673" s="4" t="str">
        <f t="shared" si="43"/>
        <v/>
      </c>
    </row>
    <row r="674" spans="1:13" x14ac:dyDescent="0.2">
      <c r="A674" s="1" t="s">
        <v>311</v>
      </c>
      <c r="B674" s="1" t="s">
        <v>20</v>
      </c>
      <c r="C674" s="3">
        <v>0</v>
      </c>
      <c r="D674" s="3">
        <v>200.18713</v>
      </c>
      <c r="E674" s="4" t="str">
        <f t="shared" si="40"/>
        <v/>
      </c>
      <c r="F674" s="3">
        <v>664.54323999999997</v>
      </c>
      <c r="G674" s="3">
        <v>2229.84022</v>
      </c>
      <c r="H674" s="4">
        <f t="shared" si="41"/>
        <v>2.3554479013284375</v>
      </c>
      <c r="I674" s="3">
        <v>8667.1667099999995</v>
      </c>
      <c r="J674" s="4">
        <f t="shared" si="42"/>
        <v>-0.74272558788707088</v>
      </c>
      <c r="K674" s="3">
        <v>1306.48047</v>
      </c>
      <c r="L674" s="3">
        <v>10897.00693</v>
      </c>
      <c r="M674" s="4">
        <f t="shared" si="43"/>
        <v>7.3407346533086706</v>
      </c>
    </row>
    <row r="675" spans="1:13" x14ac:dyDescent="0.2">
      <c r="A675" s="1" t="s">
        <v>311</v>
      </c>
      <c r="B675" s="1" t="s">
        <v>35</v>
      </c>
      <c r="C675" s="3">
        <v>0</v>
      </c>
      <c r="D675" s="3">
        <v>17.5608</v>
      </c>
      <c r="E675" s="4" t="str">
        <f t="shared" si="40"/>
        <v/>
      </c>
      <c r="F675" s="3">
        <v>240.58676</v>
      </c>
      <c r="G675" s="3">
        <v>124.67649</v>
      </c>
      <c r="H675" s="4">
        <f t="shared" si="41"/>
        <v>-0.4817815826606584</v>
      </c>
      <c r="I675" s="3">
        <v>178.39975999999999</v>
      </c>
      <c r="J675" s="4">
        <f t="shared" si="42"/>
        <v>-0.30113981095041831</v>
      </c>
      <c r="K675" s="3">
        <v>325.12729999999999</v>
      </c>
      <c r="L675" s="3">
        <v>303.07625000000002</v>
      </c>
      <c r="M675" s="4">
        <f t="shared" si="43"/>
        <v>-6.7822818938920171E-2</v>
      </c>
    </row>
    <row r="676" spans="1:13" x14ac:dyDescent="0.2">
      <c r="A676" s="1" t="s">
        <v>311</v>
      </c>
      <c r="B676" s="1" t="s">
        <v>67</v>
      </c>
      <c r="C676" s="3">
        <v>0</v>
      </c>
      <c r="D676" s="3">
        <v>0</v>
      </c>
      <c r="E676" s="4" t="str">
        <f t="shared" si="40"/>
        <v/>
      </c>
      <c r="F676" s="3">
        <v>33.32</v>
      </c>
      <c r="G676" s="3">
        <v>112.90998999999999</v>
      </c>
      <c r="H676" s="4">
        <f t="shared" si="41"/>
        <v>2.3886551620648255</v>
      </c>
      <c r="I676" s="3">
        <v>45.63</v>
      </c>
      <c r="J676" s="4">
        <f t="shared" si="42"/>
        <v>1.4744683322375627</v>
      </c>
      <c r="K676" s="3">
        <v>66.8</v>
      </c>
      <c r="L676" s="3">
        <v>158.53998999999999</v>
      </c>
      <c r="M676" s="4">
        <f t="shared" si="43"/>
        <v>1.373353143712575</v>
      </c>
    </row>
    <row r="677" spans="1:13" x14ac:dyDescent="0.2">
      <c r="A677" s="1" t="s">
        <v>311</v>
      </c>
      <c r="B677" s="1" t="s">
        <v>34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83.993080000000006</v>
      </c>
      <c r="H677" s="4" t="str">
        <f t="shared" si="41"/>
        <v/>
      </c>
      <c r="I677" s="3">
        <v>21.748999999999999</v>
      </c>
      <c r="J677" s="4">
        <f t="shared" si="42"/>
        <v>2.8619283645225071</v>
      </c>
      <c r="K677" s="3">
        <v>88.082939999999994</v>
      </c>
      <c r="L677" s="3">
        <v>105.74208</v>
      </c>
      <c r="M677" s="4">
        <f t="shared" si="43"/>
        <v>0.20048309014208665</v>
      </c>
    </row>
    <row r="678" spans="1:13" x14ac:dyDescent="0.2">
      <c r="A678" s="1" t="s">
        <v>311</v>
      </c>
      <c r="B678" s="1" t="s">
        <v>66</v>
      </c>
      <c r="C678" s="3">
        <v>0</v>
      </c>
      <c r="D678" s="3">
        <v>0</v>
      </c>
      <c r="E678" s="4" t="str">
        <f t="shared" si="40"/>
        <v/>
      </c>
      <c r="F678" s="3">
        <v>0</v>
      </c>
      <c r="G678" s="3">
        <v>0</v>
      </c>
      <c r="H678" s="4" t="str">
        <f t="shared" si="41"/>
        <v/>
      </c>
      <c r="I678" s="3">
        <v>0</v>
      </c>
      <c r="J678" s="4" t="str">
        <f t="shared" si="42"/>
        <v/>
      </c>
      <c r="K678" s="3">
        <v>0</v>
      </c>
      <c r="L678" s="3">
        <v>0</v>
      </c>
      <c r="M678" s="4" t="str">
        <f t="shared" si="43"/>
        <v/>
      </c>
    </row>
    <row r="679" spans="1:13" x14ac:dyDescent="0.2">
      <c r="A679" s="1" t="s">
        <v>311</v>
      </c>
      <c r="B679" s="1" t="s">
        <v>65</v>
      </c>
      <c r="C679" s="3">
        <v>0</v>
      </c>
      <c r="D679" s="3">
        <v>0</v>
      </c>
      <c r="E679" s="4" t="str">
        <f t="shared" si="40"/>
        <v/>
      </c>
      <c r="F679" s="3">
        <v>20.808</v>
      </c>
      <c r="G679" s="3">
        <v>16.22016</v>
      </c>
      <c r="H679" s="4">
        <f t="shared" si="41"/>
        <v>-0.22048442906574395</v>
      </c>
      <c r="I679" s="3">
        <v>0</v>
      </c>
      <c r="J679" s="4" t="str">
        <f t="shared" si="42"/>
        <v/>
      </c>
      <c r="K679" s="3">
        <v>20.808</v>
      </c>
      <c r="L679" s="3">
        <v>16.22016</v>
      </c>
      <c r="M679" s="4">
        <f t="shared" si="43"/>
        <v>-0.22048442906574395</v>
      </c>
    </row>
    <row r="680" spans="1:13" x14ac:dyDescent="0.2">
      <c r="A680" s="1" t="s">
        <v>311</v>
      </c>
      <c r="B680" s="1" t="s">
        <v>79</v>
      </c>
      <c r="C680" s="3">
        <v>0</v>
      </c>
      <c r="D680" s="3">
        <v>0</v>
      </c>
      <c r="E680" s="4" t="str">
        <f t="shared" si="40"/>
        <v/>
      </c>
      <c r="F680" s="3">
        <v>0</v>
      </c>
      <c r="G680" s="3">
        <v>0</v>
      </c>
      <c r="H680" s="4" t="str">
        <f t="shared" si="41"/>
        <v/>
      </c>
      <c r="I680" s="3">
        <v>0</v>
      </c>
      <c r="J680" s="4" t="str">
        <f t="shared" si="42"/>
        <v/>
      </c>
      <c r="K680" s="3">
        <v>0</v>
      </c>
      <c r="L680" s="3">
        <v>0</v>
      </c>
      <c r="M680" s="4" t="str">
        <f t="shared" si="43"/>
        <v/>
      </c>
    </row>
    <row r="681" spans="1:13" x14ac:dyDescent="0.2">
      <c r="A681" s="1" t="s">
        <v>311</v>
      </c>
      <c r="B681" s="1" t="s">
        <v>63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103.12497999999999</v>
      </c>
      <c r="H681" s="4" t="str">
        <f t="shared" si="41"/>
        <v/>
      </c>
      <c r="I681" s="3">
        <v>32.479259999999996</v>
      </c>
      <c r="J681" s="4">
        <f t="shared" si="42"/>
        <v>2.1751025115720002</v>
      </c>
      <c r="K681" s="3">
        <v>0</v>
      </c>
      <c r="L681" s="3">
        <v>135.60424</v>
      </c>
      <c r="M681" s="4" t="str">
        <f t="shared" si="43"/>
        <v/>
      </c>
    </row>
    <row r="682" spans="1:13" x14ac:dyDescent="0.2">
      <c r="A682" s="1" t="s">
        <v>311</v>
      </c>
      <c r="B682" s="1" t="s">
        <v>19</v>
      </c>
      <c r="C682" s="3">
        <v>0</v>
      </c>
      <c r="D682" s="3">
        <v>73.994339999999994</v>
      </c>
      <c r="E682" s="4" t="str">
        <f t="shared" si="40"/>
        <v/>
      </c>
      <c r="F682" s="3">
        <v>364.20787000000001</v>
      </c>
      <c r="G682" s="3">
        <v>965.35324000000003</v>
      </c>
      <c r="H682" s="4">
        <f t="shared" si="41"/>
        <v>1.6505556840383488</v>
      </c>
      <c r="I682" s="3">
        <v>441.74385000000001</v>
      </c>
      <c r="J682" s="4">
        <f t="shared" si="42"/>
        <v>1.1853235534575073</v>
      </c>
      <c r="K682" s="3">
        <v>757.48564999999996</v>
      </c>
      <c r="L682" s="3">
        <v>1407.09709</v>
      </c>
      <c r="M682" s="4">
        <f t="shared" si="43"/>
        <v>0.85758910416322753</v>
      </c>
    </row>
    <row r="683" spans="1:13" x14ac:dyDescent="0.2">
      <c r="A683" s="1" t="s">
        <v>311</v>
      </c>
      <c r="B683" s="1" t="s">
        <v>62</v>
      </c>
      <c r="C683" s="3">
        <v>0</v>
      </c>
      <c r="D683" s="3">
        <v>0</v>
      </c>
      <c r="E683" s="4" t="str">
        <f t="shared" si="40"/>
        <v/>
      </c>
      <c r="F683" s="3">
        <v>14.250500000000001</v>
      </c>
      <c r="G683" s="3">
        <v>11.778</v>
      </c>
      <c r="H683" s="4">
        <f t="shared" si="41"/>
        <v>-0.17350268411634684</v>
      </c>
      <c r="I683" s="3">
        <v>0</v>
      </c>
      <c r="J683" s="4" t="str">
        <f t="shared" si="42"/>
        <v/>
      </c>
      <c r="K683" s="3">
        <v>14.250500000000001</v>
      </c>
      <c r="L683" s="3">
        <v>11.778</v>
      </c>
      <c r="M683" s="4">
        <f t="shared" si="43"/>
        <v>-0.17350268411634684</v>
      </c>
    </row>
    <row r="684" spans="1:13" x14ac:dyDescent="0.2">
      <c r="A684" s="1" t="s">
        <v>311</v>
      </c>
      <c r="B684" s="1" t="s">
        <v>18</v>
      </c>
      <c r="C684" s="3">
        <v>0</v>
      </c>
      <c r="D684" s="3">
        <v>0</v>
      </c>
      <c r="E684" s="4" t="str">
        <f t="shared" si="40"/>
        <v/>
      </c>
      <c r="F684" s="3">
        <v>22.218150000000001</v>
      </c>
      <c r="G684" s="3">
        <v>0</v>
      </c>
      <c r="H684" s="4">
        <f t="shared" si="41"/>
        <v>-1</v>
      </c>
      <c r="I684" s="3">
        <v>63.204990000000002</v>
      </c>
      <c r="J684" s="4">
        <f t="shared" si="42"/>
        <v>-1</v>
      </c>
      <c r="K684" s="3">
        <v>42.905050000000003</v>
      </c>
      <c r="L684" s="3">
        <v>63.204990000000002</v>
      </c>
      <c r="M684" s="4">
        <f t="shared" si="43"/>
        <v>0.47313637905095085</v>
      </c>
    </row>
    <row r="685" spans="1:13" x14ac:dyDescent="0.2">
      <c r="A685" s="1" t="s">
        <v>311</v>
      </c>
      <c r="B685" s="1" t="s">
        <v>61</v>
      </c>
      <c r="C685" s="3">
        <v>0</v>
      </c>
      <c r="D685" s="3">
        <v>0</v>
      </c>
      <c r="E685" s="4" t="str">
        <f t="shared" si="40"/>
        <v/>
      </c>
      <c r="F685" s="3">
        <v>206.40834000000001</v>
      </c>
      <c r="G685" s="3">
        <v>120.77746</v>
      </c>
      <c r="H685" s="4">
        <f t="shared" si="41"/>
        <v>-0.4148615312733972</v>
      </c>
      <c r="I685" s="3">
        <v>226.19691</v>
      </c>
      <c r="J685" s="4">
        <f t="shared" si="42"/>
        <v>-0.46605168036999267</v>
      </c>
      <c r="K685" s="3">
        <v>390.52496000000002</v>
      </c>
      <c r="L685" s="3">
        <v>346.97437000000002</v>
      </c>
      <c r="M685" s="4">
        <f t="shared" si="43"/>
        <v>-0.11151807044548445</v>
      </c>
    </row>
    <row r="686" spans="1:13" x14ac:dyDescent="0.2">
      <c r="A686" s="1" t="s">
        <v>311</v>
      </c>
      <c r="B686" s="1" t="s">
        <v>17</v>
      </c>
      <c r="C686" s="3">
        <v>0</v>
      </c>
      <c r="D686" s="3">
        <v>0</v>
      </c>
      <c r="E686" s="4" t="str">
        <f t="shared" si="40"/>
        <v/>
      </c>
      <c r="F686" s="3">
        <v>0</v>
      </c>
      <c r="G686" s="3">
        <v>3775.2150000000001</v>
      </c>
      <c r="H686" s="4" t="str">
        <f t="shared" si="41"/>
        <v/>
      </c>
      <c r="I686" s="3">
        <v>0</v>
      </c>
      <c r="J686" s="4" t="str">
        <f t="shared" si="42"/>
        <v/>
      </c>
      <c r="K686" s="3">
        <v>0</v>
      </c>
      <c r="L686" s="3">
        <v>3775.2150000000001</v>
      </c>
      <c r="M686" s="4" t="str">
        <f t="shared" si="43"/>
        <v/>
      </c>
    </row>
    <row r="687" spans="1:13" x14ac:dyDescent="0.2">
      <c r="A687" s="1" t="s">
        <v>311</v>
      </c>
      <c r="B687" s="1" t="s">
        <v>32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0</v>
      </c>
      <c r="H687" s="4" t="str">
        <f t="shared" si="41"/>
        <v/>
      </c>
      <c r="I687" s="3">
        <v>145.32419999999999</v>
      </c>
      <c r="J687" s="4">
        <f t="shared" si="42"/>
        <v>-1</v>
      </c>
      <c r="K687" s="3">
        <v>48.655200000000001</v>
      </c>
      <c r="L687" s="3">
        <v>145.32419999999999</v>
      </c>
      <c r="M687" s="4">
        <f t="shared" si="43"/>
        <v>1.9868174419178213</v>
      </c>
    </row>
    <row r="688" spans="1:13" x14ac:dyDescent="0.2">
      <c r="A688" s="1" t="s">
        <v>311</v>
      </c>
      <c r="B688" s="1" t="s">
        <v>16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0</v>
      </c>
      <c r="H688" s="4" t="str">
        <f t="shared" si="41"/>
        <v/>
      </c>
      <c r="I688" s="3">
        <v>0</v>
      </c>
      <c r="J688" s="4" t="str">
        <f t="shared" si="42"/>
        <v/>
      </c>
      <c r="K688" s="3">
        <v>0</v>
      </c>
      <c r="L688" s="3">
        <v>0</v>
      </c>
      <c r="M688" s="4" t="str">
        <f t="shared" si="43"/>
        <v/>
      </c>
    </row>
    <row r="689" spans="1:13" x14ac:dyDescent="0.2">
      <c r="A689" s="1" t="s">
        <v>311</v>
      </c>
      <c r="B689" s="1" t="s">
        <v>60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0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0</v>
      </c>
      <c r="L689" s="3">
        <v>0</v>
      </c>
      <c r="M689" s="4" t="str">
        <f t="shared" si="43"/>
        <v/>
      </c>
    </row>
    <row r="690" spans="1:13" x14ac:dyDescent="0.2">
      <c r="A690" s="1" t="s">
        <v>311</v>
      </c>
      <c r="B690" s="1" t="s">
        <v>15</v>
      </c>
      <c r="C690" s="3">
        <v>0</v>
      </c>
      <c r="D690" s="3">
        <v>0</v>
      </c>
      <c r="E690" s="4" t="str">
        <f t="shared" si="40"/>
        <v/>
      </c>
      <c r="F690" s="3">
        <v>229.76159999999999</v>
      </c>
      <c r="G690" s="3">
        <v>67.57611</v>
      </c>
      <c r="H690" s="4">
        <f t="shared" si="41"/>
        <v>-0.70588597050159818</v>
      </c>
      <c r="I690" s="3">
        <v>220.18100000000001</v>
      </c>
      <c r="J690" s="4">
        <f t="shared" si="42"/>
        <v>-0.69308836820615771</v>
      </c>
      <c r="K690" s="3">
        <v>230.04159999999999</v>
      </c>
      <c r="L690" s="3">
        <v>287.75711000000001</v>
      </c>
      <c r="M690" s="4">
        <f t="shared" si="43"/>
        <v>0.25089162134153131</v>
      </c>
    </row>
    <row r="691" spans="1:13" x14ac:dyDescent="0.2">
      <c r="A691" s="1" t="s">
        <v>311</v>
      </c>
      <c r="B691" s="1" t="s">
        <v>14</v>
      </c>
      <c r="C691" s="3">
        <v>70.061520000000002</v>
      </c>
      <c r="D691" s="3">
        <v>25.44905</v>
      </c>
      <c r="E691" s="4">
        <f t="shared" si="40"/>
        <v>-0.63676137771489971</v>
      </c>
      <c r="F691" s="3">
        <v>301.90737999999999</v>
      </c>
      <c r="G691" s="3">
        <v>464.08121999999997</v>
      </c>
      <c r="H691" s="4">
        <f t="shared" si="41"/>
        <v>0.53716421241507906</v>
      </c>
      <c r="I691" s="3">
        <v>186.07730000000001</v>
      </c>
      <c r="J691" s="4">
        <f t="shared" si="42"/>
        <v>1.4940238277318079</v>
      </c>
      <c r="K691" s="3">
        <v>602.3143</v>
      </c>
      <c r="L691" s="3">
        <v>650.15851999999995</v>
      </c>
      <c r="M691" s="4">
        <f t="shared" si="43"/>
        <v>7.9433976580001397E-2</v>
      </c>
    </row>
    <row r="692" spans="1:13" x14ac:dyDescent="0.2">
      <c r="A692" s="1" t="s">
        <v>311</v>
      </c>
      <c r="B692" s="1" t="s">
        <v>31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0</v>
      </c>
      <c r="H692" s="4" t="str">
        <f t="shared" si="41"/>
        <v/>
      </c>
      <c r="I692" s="3">
        <v>10.404</v>
      </c>
      <c r="J692" s="4">
        <f t="shared" si="42"/>
        <v>-1</v>
      </c>
      <c r="K692" s="3">
        <v>0</v>
      </c>
      <c r="L692" s="3">
        <v>10.404</v>
      </c>
      <c r="M692" s="4" t="str">
        <f t="shared" si="43"/>
        <v/>
      </c>
    </row>
    <row r="693" spans="1:13" x14ac:dyDescent="0.2">
      <c r="A693" s="1" t="s">
        <v>311</v>
      </c>
      <c r="B693" s="1" t="s">
        <v>13</v>
      </c>
      <c r="C693" s="3">
        <v>0</v>
      </c>
      <c r="D693" s="3">
        <v>0</v>
      </c>
      <c r="E693" s="4" t="str">
        <f t="shared" si="40"/>
        <v/>
      </c>
      <c r="F693" s="3">
        <v>34.853000000000002</v>
      </c>
      <c r="G693" s="3">
        <v>18.847100000000001</v>
      </c>
      <c r="H693" s="4">
        <f t="shared" si="41"/>
        <v>-0.45924023756921928</v>
      </c>
      <c r="I693" s="3">
        <v>62.8902</v>
      </c>
      <c r="J693" s="4">
        <f t="shared" si="42"/>
        <v>-0.70031737854228482</v>
      </c>
      <c r="K693" s="3">
        <v>183.25380000000001</v>
      </c>
      <c r="L693" s="3">
        <v>81.737300000000005</v>
      </c>
      <c r="M693" s="4">
        <f t="shared" si="43"/>
        <v>-0.55396668445620234</v>
      </c>
    </row>
    <row r="694" spans="1:13" x14ac:dyDescent="0.2">
      <c r="A694" s="1" t="s">
        <v>311</v>
      </c>
      <c r="B694" s="1" t="s">
        <v>56</v>
      </c>
      <c r="C694" s="3">
        <v>0</v>
      </c>
      <c r="D694" s="3">
        <v>0</v>
      </c>
      <c r="E694" s="4" t="str">
        <f t="shared" si="40"/>
        <v/>
      </c>
      <c r="F694" s="3">
        <v>0</v>
      </c>
      <c r="G694" s="3">
        <v>0.17</v>
      </c>
      <c r="H694" s="4" t="str">
        <f t="shared" si="41"/>
        <v/>
      </c>
      <c r="I694" s="3">
        <v>37.862000000000002</v>
      </c>
      <c r="J694" s="4">
        <f t="shared" si="42"/>
        <v>-0.99551001003644812</v>
      </c>
      <c r="K694" s="3">
        <v>61.52</v>
      </c>
      <c r="L694" s="3">
        <v>38.031999999999996</v>
      </c>
      <c r="M694" s="4">
        <f t="shared" si="43"/>
        <v>-0.38179453836150856</v>
      </c>
    </row>
    <row r="695" spans="1:13" x14ac:dyDescent="0.2">
      <c r="A695" s="1" t="s">
        <v>311</v>
      </c>
      <c r="B695" s="1" t="s">
        <v>12</v>
      </c>
      <c r="C695" s="3">
        <v>332.73054000000002</v>
      </c>
      <c r="D695" s="3">
        <v>375.54475000000002</v>
      </c>
      <c r="E695" s="4">
        <f t="shared" si="40"/>
        <v>0.12867532388220204</v>
      </c>
      <c r="F695" s="3">
        <v>8513.3224399999999</v>
      </c>
      <c r="G695" s="3">
        <v>12520.606180000001</v>
      </c>
      <c r="H695" s="4">
        <f t="shared" si="41"/>
        <v>0.47070738460130501</v>
      </c>
      <c r="I695" s="3">
        <v>10471.251200000001</v>
      </c>
      <c r="J695" s="4">
        <f t="shared" si="42"/>
        <v>0.19571252191906163</v>
      </c>
      <c r="K695" s="3">
        <v>19227.858189999999</v>
      </c>
      <c r="L695" s="3">
        <v>22991.857380000001</v>
      </c>
      <c r="M695" s="4">
        <f t="shared" si="43"/>
        <v>0.19575759051299735</v>
      </c>
    </row>
    <row r="696" spans="1:13" x14ac:dyDescent="0.2">
      <c r="A696" s="1" t="s">
        <v>311</v>
      </c>
      <c r="B696" s="1" t="s">
        <v>11</v>
      </c>
      <c r="C696" s="3">
        <v>43.871009999999998</v>
      </c>
      <c r="D696" s="3">
        <v>161.887</v>
      </c>
      <c r="E696" s="4">
        <f t="shared" si="40"/>
        <v>2.690067769125899</v>
      </c>
      <c r="F696" s="3">
        <v>1264.6283699999999</v>
      </c>
      <c r="G696" s="3">
        <v>901.59709999999995</v>
      </c>
      <c r="H696" s="4">
        <f t="shared" si="41"/>
        <v>-0.28706557484551765</v>
      </c>
      <c r="I696" s="3">
        <v>955.52053000000001</v>
      </c>
      <c r="J696" s="4">
        <f t="shared" si="42"/>
        <v>-5.643356506426922E-2</v>
      </c>
      <c r="K696" s="3">
        <v>2088.76566</v>
      </c>
      <c r="L696" s="3">
        <v>1857.11763</v>
      </c>
      <c r="M696" s="4">
        <f t="shared" si="43"/>
        <v>-0.11090187589545109</v>
      </c>
    </row>
    <row r="697" spans="1:13" x14ac:dyDescent="0.2">
      <c r="A697" s="1" t="s">
        <v>311</v>
      </c>
      <c r="B697" s="1" t="s">
        <v>55</v>
      </c>
      <c r="C697" s="3">
        <v>0</v>
      </c>
      <c r="D697" s="3">
        <v>0</v>
      </c>
      <c r="E697" s="4" t="str">
        <f t="shared" si="40"/>
        <v/>
      </c>
      <c r="F697" s="3">
        <v>27.324090000000002</v>
      </c>
      <c r="G697" s="3">
        <v>31.019349999999999</v>
      </c>
      <c r="H697" s="4">
        <f t="shared" si="41"/>
        <v>0.13523817261617843</v>
      </c>
      <c r="I697" s="3">
        <v>0</v>
      </c>
      <c r="J697" s="4" t="str">
        <f t="shared" si="42"/>
        <v/>
      </c>
      <c r="K697" s="3">
        <v>27.324090000000002</v>
      </c>
      <c r="L697" s="3">
        <v>31.019349999999999</v>
      </c>
      <c r="M697" s="4">
        <f t="shared" si="43"/>
        <v>0.13523817261617843</v>
      </c>
    </row>
    <row r="698" spans="1:13" x14ac:dyDescent="0.2">
      <c r="A698" s="1" t="s">
        <v>311</v>
      </c>
      <c r="B698" s="1" t="s">
        <v>30</v>
      </c>
      <c r="C698" s="3">
        <v>0</v>
      </c>
      <c r="D698" s="3">
        <v>0</v>
      </c>
      <c r="E698" s="4" t="str">
        <f t="shared" si="40"/>
        <v/>
      </c>
      <c r="F698" s="3">
        <v>17.915199999999999</v>
      </c>
      <c r="G698" s="3">
        <v>109.83701000000001</v>
      </c>
      <c r="H698" s="4">
        <f t="shared" si="41"/>
        <v>5.1309396490131292</v>
      </c>
      <c r="I698" s="3">
        <v>21.63015</v>
      </c>
      <c r="J698" s="4">
        <f t="shared" si="42"/>
        <v>4.0779587751356328</v>
      </c>
      <c r="K698" s="3">
        <v>17.915199999999999</v>
      </c>
      <c r="L698" s="3">
        <v>131.46716000000001</v>
      </c>
      <c r="M698" s="4">
        <f t="shared" si="43"/>
        <v>6.3383026703581322</v>
      </c>
    </row>
    <row r="699" spans="1:13" x14ac:dyDescent="0.2">
      <c r="A699" s="1" t="s">
        <v>311</v>
      </c>
      <c r="B699" s="1" t="s">
        <v>10</v>
      </c>
      <c r="C699" s="3">
        <v>0</v>
      </c>
      <c r="D699" s="3">
        <v>0</v>
      </c>
      <c r="E699" s="4" t="str">
        <f t="shared" si="40"/>
        <v/>
      </c>
      <c r="F699" s="3">
        <v>277.28215999999998</v>
      </c>
      <c r="G699" s="3">
        <v>215.82208</v>
      </c>
      <c r="H699" s="4">
        <f t="shared" si="41"/>
        <v>-0.22165176439768064</v>
      </c>
      <c r="I699" s="3">
        <v>836.02688000000001</v>
      </c>
      <c r="J699" s="4">
        <f t="shared" si="42"/>
        <v>-0.74184791761719437</v>
      </c>
      <c r="K699" s="3">
        <v>518.04605000000004</v>
      </c>
      <c r="L699" s="3">
        <v>1051.84896</v>
      </c>
      <c r="M699" s="4">
        <f t="shared" si="43"/>
        <v>1.0304159446829098</v>
      </c>
    </row>
    <row r="700" spans="1:13" x14ac:dyDescent="0.2">
      <c r="A700" s="1" t="s">
        <v>311</v>
      </c>
      <c r="B700" s="1" t="s">
        <v>75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1.105</v>
      </c>
      <c r="H700" s="4" t="str">
        <f t="shared" si="41"/>
        <v/>
      </c>
      <c r="I700" s="3">
        <v>13.47</v>
      </c>
      <c r="J700" s="4">
        <f t="shared" si="42"/>
        <v>-0.9179658500371195</v>
      </c>
      <c r="K700" s="3">
        <v>12.853</v>
      </c>
      <c r="L700" s="3">
        <v>14.574999999999999</v>
      </c>
      <c r="M700" s="4">
        <f t="shared" si="43"/>
        <v>0.13397650354002955</v>
      </c>
    </row>
    <row r="701" spans="1:13" x14ac:dyDescent="0.2">
      <c r="A701" s="1" t="s">
        <v>311</v>
      </c>
      <c r="B701" s="1" t="s">
        <v>28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7.9071999999999996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0</v>
      </c>
      <c r="L701" s="3">
        <v>7.9071999999999996</v>
      </c>
      <c r="M701" s="4" t="str">
        <f t="shared" si="43"/>
        <v/>
      </c>
    </row>
    <row r="702" spans="1:13" x14ac:dyDescent="0.2">
      <c r="A702" s="1" t="s">
        <v>311</v>
      </c>
      <c r="B702" s="1" t="s">
        <v>9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18.447120000000002</v>
      </c>
      <c r="J702" s="4">
        <f t="shared" si="42"/>
        <v>-1</v>
      </c>
      <c r="K702" s="3">
        <v>0</v>
      </c>
      <c r="L702" s="3">
        <v>18.447120000000002</v>
      </c>
      <c r="M702" s="4" t="str">
        <f t="shared" si="43"/>
        <v/>
      </c>
    </row>
    <row r="703" spans="1:13" x14ac:dyDescent="0.2">
      <c r="A703" s="1" t="s">
        <v>311</v>
      </c>
      <c r="B703" s="1" t="s">
        <v>27</v>
      </c>
      <c r="C703" s="3">
        <v>0</v>
      </c>
      <c r="D703" s="3">
        <v>0</v>
      </c>
      <c r="E703" s="4" t="str">
        <f t="shared" si="40"/>
        <v/>
      </c>
      <c r="F703" s="3">
        <v>26.43103</v>
      </c>
      <c r="G703" s="3">
        <v>0</v>
      </c>
      <c r="H703" s="4">
        <f t="shared" si="41"/>
        <v>-1</v>
      </c>
      <c r="I703" s="3">
        <v>0</v>
      </c>
      <c r="J703" s="4" t="str">
        <f t="shared" si="42"/>
        <v/>
      </c>
      <c r="K703" s="3">
        <v>86.435239999999993</v>
      </c>
      <c r="L703" s="3">
        <v>0</v>
      </c>
      <c r="M703" s="4">
        <f t="shared" si="43"/>
        <v>-1</v>
      </c>
    </row>
    <row r="704" spans="1:13" x14ac:dyDescent="0.2">
      <c r="A704" s="1" t="s">
        <v>311</v>
      </c>
      <c r="B704" s="1" t="s">
        <v>8</v>
      </c>
      <c r="C704" s="3">
        <v>0</v>
      </c>
      <c r="D704" s="3">
        <v>0</v>
      </c>
      <c r="E704" s="4" t="str">
        <f t="shared" si="40"/>
        <v/>
      </c>
      <c r="F704" s="3">
        <v>469.88454999999999</v>
      </c>
      <c r="G704" s="3">
        <v>7477.6813199999997</v>
      </c>
      <c r="H704" s="4">
        <f t="shared" si="41"/>
        <v>14.913869311089288</v>
      </c>
      <c r="I704" s="3">
        <v>818.65030999999999</v>
      </c>
      <c r="J704" s="4">
        <f t="shared" si="42"/>
        <v>8.1341580509509601</v>
      </c>
      <c r="K704" s="3">
        <v>1140.0637400000001</v>
      </c>
      <c r="L704" s="3">
        <v>8296.3316300000006</v>
      </c>
      <c r="M704" s="4">
        <f t="shared" si="43"/>
        <v>6.2770770079925535</v>
      </c>
    </row>
    <row r="705" spans="1:13" x14ac:dyDescent="0.2">
      <c r="A705" s="1" t="s">
        <v>311</v>
      </c>
      <c r="B705" s="1" t="s">
        <v>7</v>
      </c>
      <c r="C705" s="3">
        <v>0</v>
      </c>
      <c r="D705" s="3">
        <v>0</v>
      </c>
      <c r="E705" s="4" t="str">
        <f t="shared" si="40"/>
        <v/>
      </c>
      <c r="F705" s="3">
        <v>66.27467</v>
      </c>
      <c r="G705" s="3">
        <v>152.07293000000001</v>
      </c>
      <c r="H705" s="4">
        <f t="shared" si="41"/>
        <v>1.2945860009563233</v>
      </c>
      <c r="I705" s="3">
        <v>126.51982</v>
      </c>
      <c r="J705" s="4">
        <f t="shared" si="42"/>
        <v>0.20196922505896731</v>
      </c>
      <c r="K705" s="3">
        <v>171.10682</v>
      </c>
      <c r="L705" s="3">
        <v>278.59275000000002</v>
      </c>
      <c r="M705" s="4">
        <f t="shared" si="43"/>
        <v>0.62818027943012456</v>
      </c>
    </row>
    <row r="706" spans="1:13" x14ac:dyDescent="0.2">
      <c r="A706" s="1" t="s">
        <v>311</v>
      </c>
      <c r="B706" s="1" t="s">
        <v>26</v>
      </c>
      <c r="C706" s="3">
        <v>0</v>
      </c>
      <c r="D706" s="3">
        <v>20.5839</v>
      </c>
      <c r="E706" s="4" t="str">
        <f t="shared" si="40"/>
        <v/>
      </c>
      <c r="F706" s="3">
        <v>0</v>
      </c>
      <c r="G706" s="3">
        <v>37.419899999999998</v>
      </c>
      <c r="H706" s="4" t="str">
        <f t="shared" si="41"/>
        <v/>
      </c>
      <c r="I706" s="3">
        <v>13.219810000000001</v>
      </c>
      <c r="J706" s="4">
        <f t="shared" si="42"/>
        <v>1.8305928753892831</v>
      </c>
      <c r="K706" s="3">
        <v>18.385919999999999</v>
      </c>
      <c r="L706" s="3">
        <v>50.639710000000001</v>
      </c>
      <c r="M706" s="4">
        <f t="shared" si="43"/>
        <v>1.7542657642369814</v>
      </c>
    </row>
    <row r="707" spans="1:13" x14ac:dyDescent="0.2">
      <c r="A707" s="1" t="s">
        <v>311</v>
      </c>
      <c r="B707" s="1" t="s">
        <v>25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42.9009</v>
      </c>
      <c r="L707" s="3">
        <v>0</v>
      </c>
      <c r="M707" s="4">
        <f t="shared" si="43"/>
        <v>-1</v>
      </c>
    </row>
    <row r="708" spans="1:13" x14ac:dyDescent="0.2">
      <c r="A708" s="1" t="s">
        <v>311</v>
      </c>
      <c r="B708" s="1" t="s">
        <v>53</v>
      </c>
      <c r="C708" s="3">
        <v>0</v>
      </c>
      <c r="D708" s="3">
        <v>69.168199999999999</v>
      </c>
      <c r="E708" s="4" t="str">
        <f t="shared" si="40"/>
        <v/>
      </c>
      <c r="F708" s="3">
        <v>97.528710000000004</v>
      </c>
      <c r="G708" s="3">
        <v>262.46179000000001</v>
      </c>
      <c r="H708" s="4">
        <f t="shared" si="41"/>
        <v>1.6911233625462696</v>
      </c>
      <c r="I708" s="3">
        <v>1271.7735499999999</v>
      </c>
      <c r="J708" s="4">
        <f t="shared" si="42"/>
        <v>-0.79362537458024662</v>
      </c>
      <c r="K708" s="3">
        <v>158.80571</v>
      </c>
      <c r="L708" s="3">
        <v>1534.23534</v>
      </c>
      <c r="M708" s="4">
        <f t="shared" si="43"/>
        <v>8.6610842267573371</v>
      </c>
    </row>
    <row r="709" spans="1:13" x14ac:dyDescent="0.2">
      <c r="A709" s="1" t="s">
        <v>311</v>
      </c>
      <c r="B709" s="1" t="s">
        <v>6</v>
      </c>
      <c r="C709" s="3">
        <v>82.420019999999994</v>
      </c>
      <c r="D709" s="3">
        <v>0</v>
      </c>
      <c r="E709" s="4">
        <f t="shared" ref="E709:E772" si="44">IF(C709=0,"",(D709/C709-1))</f>
        <v>-1</v>
      </c>
      <c r="F709" s="3">
        <v>90.822019999999995</v>
      </c>
      <c r="G709" s="3">
        <v>0</v>
      </c>
      <c r="H709" s="4">
        <f t="shared" ref="H709:H772" si="45">IF(F709=0,"",(G709/F709-1))</f>
        <v>-1</v>
      </c>
      <c r="I709" s="3">
        <v>187.77950999999999</v>
      </c>
      <c r="J709" s="4">
        <f t="shared" ref="J709:J772" si="46">IF(I709=0,"",(G709/I709-1))</f>
        <v>-1</v>
      </c>
      <c r="K709" s="3">
        <v>161.80692999999999</v>
      </c>
      <c r="L709" s="3">
        <v>187.77950999999999</v>
      </c>
      <c r="M709" s="4">
        <f t="shared" ref="M709:M772" si="47">IF(K709=0,"",(L709/K709-1))</f>
        <v>0.16051586912872029</v>
      </c>
    </row>
    <row r="710" spans="1:13" x14ac:dyDescent="0.2">
      <c r="A710" s="1" t="s">
        <v>311</v>
      </c>
      <c r="B710" s="1" t="s">
        <v>51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0</v>
      </c>
      <c r="H710" s="4" t="str">
        <f t="shared" si="45"/>
        <v/>
      </c>
      <c r="I710" s="3">
        <v>10.8956</v>
      </c>
      <c r="J710" s="4">
        <f t="shared" si="46"/>
        <v>-1</v>
      </c>
      <c r="K710" s="3">
        <v>1.09144</v>
      </c>
      <c r="L710" s="3">
        <v>10.8956</v>
      </c>
      <c r="M710" s="4">
        <f t="shared" si="47"/>
        <v>8.9827750494759222</v>
      </c>
    </row>
    <row r="711" spans="1:13" x14ac:dyDescent="0.2">
      <c r="A711" s="1" t="s">
        <v>311</v>
      </c>
      <c r="B711" s="1" t="s">
        <v>50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0</v>
      </c>
      <c r="L711" s="3">
        <v>0</v>
      </c>
      <c r="M711" s="4" t="str">
        <f t="shared" si="47"/>
        <v/>
      </c>
    </row>
    <row r="712" spans="1:13" x14ac:dyDescent="0.2">
      <c r="A712" s="1" t="s">
        <v>311</v>
      </c>
      <c r="B712" s="1" t="s">
        <v>48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1</v>
      </c>
      <c r="L712" s="3">
        <v>0</v>
      </c>
      <c r="M712" s="4">
        <f t="shared" si="47"/>
        <v>-1</v>
      </c>
    </row>
    <row r="713" spans="1:13" x14ac:dyDescent="0.2">
      <c r="A713" s="1" t="s">
        <v>311</v>
      </c>
      <c r="B713" s="1" t="s">
        <v>47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0</v>
      </c>
      <c r="M713" s="4" t="str">
        <f t="shared" si="47"/>
        <v/>
      </c>
    </row>
    <row r="714" spans="1:13" x14ac:dyDescent="0.2">
      <c r="A714" s="1" t="s">
        <v>311</v>
      </c>
      <c r="B714" s="1" t="s">
        <v>46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0</v>
      </c>
      <c r="L714" s="3">
        <v>0</v>
      </c>
      <c r="M714" s="4" t="str">
        <f t="shared" si="47"/>
        <v/>
      </c>
    </row>
    <row r="715" spans="1:13" x14ac:dyDescent="0.2">
      <c r="A715" s="1" t="s">
        <v>311</v>
      </c>
      <c r="B715" s="1" t="s">
        <v>5</v>
      </c>
      <c r="C715" s="3">
        <v>0</v>
      </c>
      <c r="D715" s="3">
        <v>0</v>
      </c>
      <c r="E715" s="4" t="str">
        <f t="shared" si="44"/>
        <v/>
      </c>
      <c r="F715" s="3">
        <v>140.37671</v>
      </c>
      <c r="G715" s="3">
        <v>38.094749999999998</v>
      </c>
      <c r="H715" s="4">
        <f t="shared" si="45"/>
        <v>-0.72862485521992926</v>
      </c>
      <c r="I715" s="3">
        <v>88.419939999999997</v>
      </c>
      <c r="J715" s="4">
        <f t="shared" si="46"/>
        <v>-0.56916109646760682</v>
      </c>
      <c r="K715" s="3">
        <v>189.28765000000001</v>
      </c>
      <c r="L715" s="3">
        <v>126.51469</v>
      </c>
      <c r="M715" s="4">
        <f t="shared" si="47"/>
        <v>-0.33162734071662892</v>
      </c>
    </row>
    <row r="716" spans="1:13" x14ac:dyDescent="0.2">
      <c r="A716" s="1" t="s">
        <v>311</v>
      </c>
      <c r="B716" s="1" t="s">
        <v>4</v>
      </c>
      <c r="C716" s="3">
        <v>0</v>
      </c>
      <c r="D716" s="3">
        <v>0</v>
      </c>
      <c r="E716" s="4" t="str">
        <f t="shared" si="44"/>
        <v/>
      </c>
      <c r="F716" s="3">
        <v>0</v>
      </c>
      <c r="G716" s="3">
        <v>0</v>
      </c>
      <c r="H716" s="4" t="str">
        <f t="shared" si="45"/>
        <v/>
      </c>
      <c r="I716" s="3">
        <v>0</v>
      </c>
      <c r="J716" s="4" t="str">
        <f t="shared" si="46"/>
        <v/>
      </c>
      <c r="K716" s="3">
        <v>0</v>
      </c>
      <c r="L716" s="3">
        <v>0</v>
      </c>
      <c r="M716" s="4" t="str">
        <f t="shared" si="47"/>
        <v/>
      </c>
    </row>
    <row r="717" spans="1:13" x14ac:dyDescent="0.2">
      <c r="A717" s="1" t="s">
        <v>311</v>
      </c>
      <c r="B717" s="1" t="s">
        <v>45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0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0</v>
      </c>
      <c r="L717" s="3">
        <v>0</v>
      </c>
      <c r="M717" s="4" t="str">
        <f t="shared" si="47"/>
        <v/>
      </c>
    </row>
    <row r="718" spans="1:13" x14ac:dyDescent="0.2">
      <c r="A718" s="1" t="s">
        <v>311</v>
      </c>
      <c r="B718" s="1" t="s">
        <v>44</v>
      </c>
      <c r="C718" s="3">
        <v>0</v>
      </c>
      <c r="D718" s="3">
        <v>0</v>
      </c>
      <c r="E718" s="4" t="str">
        <f t="shared" si="44"/>
        <v/>
      </c>
      <c r="F718" s="3">
        <v>1.73553</v>
      </c>
      <c r="G718" s="3">
        <v>2.448</v>
      </c>
      <c r="H718" s="4">
        <f t="shared" si="45"/>
        <v>0.41052012929767856</v>
      </c>
      <c r="I718" s="3">
        <v>0</v>
      </c>
      <c r="J718" s="4" t="str">
        <f t="shared" si="46"/>
        <v/>
      </c>
      <c r="K718" s="3">
        <v>1.73553</v>
      </c>
      <c r="L718" s="3">
        <v>2.448</v>
      </c>
      <c r="M718" s="4">
        <f t="shared" si="47"/>
        <v>0.41052012929767856</v>
      </c>
    </row>
    <row r="719" spans="1:13" x14ac:dyDescent="0.2">
      <c r="A719" s="1" t="s">
        <v>311</v>
      </c>
      <c r="B719" s="1" t="s">
        <v>74</v>
      </c>
      <c r="C719" s="3">
        <v>0</v>
      </c>
      <c r="D719" s="3">
        <v>0</v>
      </c>
      <c r="E719" s="4" t="str">
        <f t="shared" si="44"/>
        <v/>
      </c>
      <c r="F719" s="3">
        <v>0</v>
      </c>
      <c r="G719" s="3">
        <v>0</v>
      </c>
      <c r="H719" s="4" t="str">
        <f t="shared" si="45"/>
        <v/>
      </c>
      <c r="I719" s="3">
        <v>0</v>
      </c>
      <c r="J719" s="4" t="str">
        <f t="shared" si="46"/>
        <v/>
      </c>
      <c r="K719" s="3">
        <v>0</v>
      </c>
      <c r="L719" s="3">
        <v>0</v>
      </c>
      <c r="M719" s="4" t="str">
        <f t="shared" si="47"/>
        <v/>
      </c>
    </row>
    <row r="720" spans="1:13" x14ac:dyDescent="0.2">
      <c r="A720" s="1" t="s">
        <v>311</v>
      </c>
      <c r="B720" s="1" t="s">
        <v>3</v>
      </c>
      <c r="C720" s="3">
        <v>0</v>
      </c>
      <c r="D720" s="3">
        <v>0</v>
      </c>
      <c r="E720" s="4" t="str">
        <f t="shared" si="44"/>
        <v/>
      </c>
      <c r="F720" s="3">
        <v>208.51358999999999</v>
      </c>
      <c r="G720" s="3">
        <v>0</v>
      </c>
      <c r="H720" s="4">
        <f t="shared" si="45"/>
        <v>-1</v>
      </c>
      <c r="I720" s="3">
        <v>0</v>
      </c>
      <c r="J720" s="4" t="str">
        <f t="shared" si="46"/>
        <v/>
      </c>
      <c r="K720" s="3">
        <v>214.90622999999999</v>
      </c>
      <c r="L720" s="3">
        <v>0</v>
      </c>
      <c r="M720" s="4">
        <f t="shared" si="47"/>
        <v>-1</v>
      </c>
    </row>
    <row r="721" spans="1:13" x14ac:dyDescent="0.2">
      <c r="A721" s="1" t="s">
        <v>311</v>
      </c>
      <c r="B721" s="1" t="s">
        <v>42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0</v>
      </c>
      <c r="H721" s="4" t="str">
        <f t="shared" si="45"/>
        <v/>
      </c>
      <c r="I721" s="3">
        <v>0</v>
      </c>
      <c r="J721" s="4" t="str">
        <f t="shared" si="46"/>
        <v/>
      </c>
      <c r="K721" s="3">
        <v>0</v>
      </c>
      <c r="L721" s="3">
        <v>0</v>
      </c>
      <c r="M721" s="4" t="str">
        <f t="shared" si="47"/>
        <v/>
      </c>
    </row>
    <row r="722" spans="1:13" x14ac:dyDescent="0.2">
      <c r="A722" s="1" t="s">
        <v>311</v>
      </c>
      <c r="B722" s="1" t="s">
        <v>24</v>
      </c>
      <c r="C722" s="3">
        <v>0</v>
      </c>
      <c r="D722" s="3">
        <v>0</v>
      </c>
      <c r="E722" s="4" t="str">
        <f t="shared" si="44"/>
        <v/>
      </c>
      <c r="F722" s="3">
        <v>0</v>
      </c>
      <c r="G722" s="3">
        <v>0</v>
      </c>
      <c r="H722" s="4" t="str">
        <f t="shared" si="45"/>
        <v/>
      </c>
      <c r="I722" s="3">
        <v>0</v>
      </c>
      <c r="J722" s="4" t="str">
        <f t="shared" si="46"/>
        <v/>
      </c>
      <c r="K722" s="3">
        <v>0</v>
      </c>
      <c r="L722" s="3">
        <v>0</v>
      </c>
      <c r="M722" s="4" t="str">
        <f t="shared" si="47"/>
        <v/>
      </c>
    </row>
    <row r="723" spans="1:13" x14ac:dyDescent="0.2">
      <c r="A723" s="1" t="s">
        <v>311</v>
      </c>
      <c r="B723" s="1" t="s">
        <v>2</v>
      </c>
      <c r="C723" s="3">
        <v>0</v>
      </c>
      <c r="D723" s="3">
        <v>0</v>
      </c>
      <c r="E723" s="4" t="str">
        <f t="shared" si="44"/>
        <v/>
      </c>
      <c r="F723" s="3">
        <v>27.346340000000001</v>
      </c>
      <c r="G723" s="3">
        <v>0</v>
      </c>
      <c r="H723" s="4">
        <f t="shared" si="45"/>
        <v>-1</v>
      </c>
      <c r="I723" s="3">
        <v>0</v>
      </c>
      <c r="J723" s="4" t="str">
        <f t="shared" si="46"/>
        <v/>
      </c>
      <c r="K723" s="3">
        <v>27.346340000000001</v>
      </c>
      <c r="L723" s="3">
        <v>0</v>
      </c>
      <c r="M723" s="4">
        <f t="shared" si="47"/>
        <v>-1</v>
      </c>
    </row>
    <row r="724" spans="1:13" x14ac:dyDescent="0.2">
      <c r="A724" s="1" t="s">
        <v>311</v>
      </c>
      <c r="B724" s="1" t="s">
        <v>39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0</v>
      </c>
      <c r="H724" s="4" t="str">
        <f t="shared" si="45"/>
        <v/>
      </c>
      <c r="I724" s="3">
        <v>0</v>
      </c>
      <c r="J724" s="4" t="str">
        <f t="shared" si="46"/>
        <v/>
      </c>
      <c r="K724" s="3">
        <v>0</v>
      </c>
      <c r="L724" s="3">
        <v>0</v>
      </c>
      <c r="M724" s="4" t="str">
        <f t="shared" si="47"/>
        <v/>
      </c>
    </row>
    <row r="725" spans="1:13" x14ac:dyDescent="0.2">
      <c r="A725" s="2" t="s">
        <v>311</v>
      </c>
      <c r="B725" s="2" t="s">
        <v>0</v>
      </c>
      <c r="C725" s="6">
        <v>529.08308999999997</v>
      </c>
      <c r="D725" s="6">
        <v>968.71752000000004</v>
      </c>
      <c r="E725" s="5">
        <f t="shared" si="44"/>
        <v>0.83093646028263746</v>
      </c>
      <c r="F725" s="6">
        <v>13419.732410000001</v>
      </c>
      <c r="G725" s="6">
        <v>30045.51871</v>
      </c>
      <c r="H725" s="5">
        <f t="shared" si="45"/>
        <v>1.2389059477527988</v>
      </c>
      <c r="I725" s="6">
        <v>25218.69284</v>
      </c>
      <c r="J725" s="5">
        <f t="shared" si="46"/>
        <v>0.19139873349597458</v>
      </c>
      <c r="K725" s="6">
        <v>28377.58181</v>
      </c>
      <c r="L725" s="6">
        <v>55264.21155</v>
      </c>
      <c r="M725" s="5">
        <f t="shared" si="47"/>
        <v>0.94746021419363502</v>
      </c>
    </row>
    <row r="726" spans="1:13" x14ac:dyDescent="0.2">
      <c r="A726" s="1" t="s">
        <v>310</v>
      </c>
      <c r="B726" s="1" t="s">
        <v>21</v>
      </c>
      <c r="C726" s="3">
        <v>0</v>
      </c>
      <c r="D726" s="3">
        <v>0</v>
      </c>
      <c r="E726" s="4" t="str">
        <f t="shared" si="44"/>
        <v/>
      </c>
      <c r="F726" s="3">
        <v>153.02883</v>
      </c>
      <c r="G726" s="3">
        <v>416.24374999999998</v>
      </c>
      <c r="H726" s="4">
        <f t="shared" si="45"/>
        <v>1.7200348457215546</v>
      </c>
      <c r="I726" s="3">
        <v>258.23804999999999</v>
      </c>
      <c r="J726" s="4">
        <f t="shared" si="46"/>
        <v>0.61186064563297315</v>
      </c>
      <c r="K726" s="3">
        <v>195.51343</v>
      </c>
      <c r="L726" s="3">
        <v>674.48180000000002</v>
      </c>
      <c r="M726" s="4">
        <f t="shared" si="47"/>
        <v>2.449797796499197</v>
      </c>
    </row>
    <row r="727" spans="1:13" x14ac:dyDescent="0.2">
      <c r="A727" s="1" t="s">
        <v>310</v>
      </c>
      <c r="B727" s="1" t="s">
        <v>69</v>
      </c>
      <c r="C727" s="3">
        <v>0</v>
      </c>
      <c r="D727" s="3">
        <v>0</v>
      </c>
      <c r="E727" s="4" t="str">
        <f t="shared" si="44"/>
        <v/>
      </c>
      <c r="F727" s="3">
        <v>74.218540000000004</v>
      </c>
      <c r="G727" s="3">
        <v>8.8895999999999997</v>
      </c>
      <c r="H727" s="4">
        <f t="shared" si="45"/>
        <v>-0.88022399793905948</v>
      </c>
      <c r="I727" s="3">
        <v>113.36109</v>
      </c>
      <c r="J727" s="4">
        <f t="shared" si="46"/>
        <v>-0.92158155854005996</v>
      </c>
      <c r="K727" s="3">
        <v>157.16947999999999</v>
      </c>
      <c r="L727" s="3">
        <v>122.25069000000001</v>
      </c>
      <c r="M727" s="4">
        <f t="shared" si="47"/>
        <v>-0.22217284169929163</v>
      </c>
    </row>
    <row r="728" spans="1:13" x14ac:dyDescent="0.2">
      <c r="A728" s="1" t="s">
        <v>310</v>
      </c>
      <c r="B728" s="1" t="s">
        <v>36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453.48</v>
      </c>
      <c r="J728" s="4">
        <f t="shared" si="46"/>
        <v>-1</v>
      </c>
      <c r="K728" s="3">
        <v>85.613</v>
      </c>
      <c r="L728" s="3">
        <v>453.48</v>
      </c>
      <c r="M728" s="4">
        <f t="shared" si="47"/>
        <v>4.296859121862334</v>
      </c>
    </row>
    <row r="729" spans="1:13" x14ac:dyDescent="0.2">
      <c r="A729" s="1" t="s">
        <v>310</v>
      </c>
      <c r="B729" s="1" t="s">
        <v>20</v>
      </c>
      <c r="C729" s="3">
        <v>0</v>
      </c>
      <c r="D729" s="3">
        <v>0</v>
      </c>
      <c r="E729" s="4" t="str">
        <f t="shared" si="44"/>
        <v/>
      </c>
      <c r="F729" s="3">
        <v>297.95902999999998</v>
      </c>
      <c r="G729" s="3">
        <v>811.00025000000005</v>
      </c>
      <c r="H729" s="4">
        <f t="shared" si="45"/>
        <v>1.7218515579138516</v>
      </c>
      <c r="I729" s="3">
        <v>691.78069000000005</v>
      </c>
      <c r="J729" s="4">
        <f t="shared" si="46"/>
        <v>0.17233721860608742</v>
      </c>
      <c r="K729" s="3">
        <v>596.40764999999999</v>
      </c>
      <c r="L729" s="3">
        <v>1502.7809400000001</v>
      </c>
      <c r="M729" s="4">
        <f t="shared" si="47"/>
        <v>1.5197211001569149</v>
      </c>
    </row>
    <row r="730" spans="1:13" x14ac:dyDescent="0.2">
      <c r="A730" s="1" t="s">
        <v>310</v>
      </c>
      <c r="B730" s="1" t="s">
        <v>35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0</v>
      </c>
      <c r="H730" s="4" t="str">
        <f t="shared" si="45"/>
        <v/>
      </c>
      <c r="I730" s="3">
        <v>0</v>
      </c>
      <c r="J730" s="4" t="str">
        <f t="shared" si="46"/>
        <v/>
      </c>
      <c r="K730" s="3">
        <v>10.6</v>
      </c>
      <c r="L730" s="3">
        <v>0</v>
      </c>
      <c r="M730" s="4">
        <f t="shared" si="47"/>
        <v>-1</v>
      </c>
    </row>
    <row r="731" spans="1:13" x14ac:dyDescent="0.2">
      <c r="A731" s="1" t="s">
        <v>310</v>
      </c>
      <c r="B731" s="1" t="s">
        <v>67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330.46638999999999</v>
      </c>
      <c r="H731" s="4" t="str">
        <f t="shared" si="45"/>
        <v/>
      </c>
      <c r="I731" s="3">
        <v>45.079270000000001</v>
      </c>
      <c r="J731" s="4">
        <f t="shared" si="46"/>
        <v>6.330783972322533</v>
      </c>
      <c r="K731" s="3">
        <v>74.716399999999993</v>
      </c>
      <c r="L731" s="3">
        <v>375.54566</v>
      </c>
      <c r="M731" s="4">
        <f t="shared" si="47"/>
        <v>4.0262815124925719</v>
      </c>
    </row>
    <row r="732" spans="1:13" x14ac:dyDescent="0.2">
      <c r="A732" s="1" t="s">
        <v>310</v>
      </c>
      <c r="B732" s="1" t="s">
        <v>34</v>
      </c>
      <c r="C732" s="3">
        <v>0</v>
      </c>
      <c r="D732" s="3">
        <v>0</v>
      </c>
      <c r="E732" s="4" t="str">
        <f t="shared" si="44"/>
        <v/>
      </c>
      <c r="F732" s="3">
        <v>38.918170000000003</v>
      </c>
      <c r="G732" s="3">
        <v>335.70699999999999</v>
      </c>
      <c r="H732" s="4">
        <f t="shared" si="45"/>
        <v>7.6259708511474198</v>
      </c>
      <c r="I732" s="3">
        <v>201.56885</v>
      </c>
      <c r="J732" s="4">
        <f t="shared" si="46"/>
        <v>0.66547063199497347</v>
      </c>
      <c r="K732" s="3">
        <v>38.918170000000003</v>
      </c>
      <c r="L732" s="3">
        <v>537.27584999999999</v>
      </c>
      <c r="M732" s="4">
        <f t="shared" si="47"/>
        <v>12.805270134746827</v>
      </c>
    </row>
    <row r="733" spans="1:13" x14ac:dyDescent="0.2">
      <c r="A733" s="1" t="s">
        <v>310</v>
      </c>
      <c r="B733" s="1" t="s">
        <v>65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8.5724999999999998</v>
      </c>
      <c r="J733" s="4">
        <f t="shared" si="46"/>
        <v>-1</v>
      </c>
      <c r="K733" s="3">
        <v>0</v>
      </c>
      <c r="L733" s="3">
        <v>8.5724999999999998</v>
      </c>
      <c r="M733" s="4" t="str">
        <f t="shared" si="47"/>
        <v/>
      </c>
    </row>
    <row r="734" spans="1:13" x14ac:dyDescent="0.2">
      <c r="A734" s="1" t="s">
        <v>310</v>
      </c>
      <c r="B734" s="1" t="s">
        <v>79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0</v>
      </c>
      <c r="L734" s="3">
        <v>0</v>
      </c>
      <c r="M734" s="4" t="str">
        <f t="shared" si="47"/>
        <v/>
      </c>
    </row>
    <row r="735" spans="1:13" x14ac:dyDescent="0.2">
      <c r="A735" s="1" t="s">
        <v>310</v>
      </c>
      <c r="B735" s="1" t="s">
        <v>63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13.2575</v>
      </c>
      <c r="L735" s="3">
        <v>0</v>
      </c>
      <c r="M735" s="4">
        <f t="shared" si="47"/>
        <v>-1</v>
      </c>
    </row>
    <row r="736" spans="1:13" x14ac:dyDescent="0.2">
      <c r="A736" s="1" t="s">
        <v>310</v>
      </c>
      <c r="B736" s="1" t="s">
        <v>19</v>
      </c>
      <c r="C736" s="3">
        <v>2.7930999999999999</v>
      </c>
      <c r="D736" s="3">
        <v>0</v>
      </c>
      <c r="E736" s="4">
        <f t="shared" si="44"/>
        <v>-1</v>
      </c>
      <c r="F736" s="3">
        <v>407.78034000000002</v>
      </c>
      <c r="G736" s="3">
        <v>97.933800000000005</v>
      </c>
      <c r="H736" s="4">
        <f t="shared" si="45"/>
        <v>-0.75983687688327495</v>
      </c>
      <c r="I736" s="3">
        <v>268.14341999999999</v>
      </c>
      <c r="J736" s="4">
        <f t="shared" si="46"/>
        <v>-0.63477082525463424</v>
      </c>
      <c r="K736" s="3">
        <v>1071.0417399999999</v>
      </c>
      <c r="L736" s="3">
        <v>366.07722000000001</v>
      </c>
      <c r="M736" s="4">
        <f t="shared" si="47"/>
        <v>-0.65820452525034168</v>
      </c>
    </row>
    <row r="737" spans="1:13" x14ac:dyDescent="0.2">
      <c r="A737" s="1" t="s">
        <v>310</v>
      </c>
      <c r="B737" s="1" t="s">
        <v>71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0</v>
      </c>
      <c r="L737" s="3">
        <v>0</v>
      </c>
      <c r="M737" s="4" t="str">
        <f t="shared" si="47"/>
        <v/>
      </c>
    </row>
    <row r="738" spans="1:13" x14ac:dyDescent="0.2">
      <c r="A738" s="1" t="s">
        <v>310</v>
      </c>
      <c r="B738" s="1" t="s">
        <v>18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0</v>
      </c>
      <c r="L738" s="3">
        <v>0</v>
      </c>
      <c r="M738" s="4" t="str">
        <f t="shared" si="47"/>
        <v/>
      </c>
    </row>
    <row r="739" spans="1:13" x14ac:dyDescent="0.2">
      <c r="A739" s="1" t="s">
        <v>310</v>
      </c>
      <c r="B739" s="1" t="s">
        <v>61</v>
      </c>
      <c r="C739" s="3">
        <v>0</v>
      </c>
      <c r="D739" s="3">
        <v>0</v>
      </c>
      <c r="E739" s="4" t="str">
        <f t="shared" si="44"/>
        <v/>
      </c>
      <c r="F739" s="3">
        <v>115.60646</v>
      </c>
      <c r="G739" s="3">
        <v>89.146630000000002</v>
      </c>
      <c r="H739" s="4">
        <f t="shared" si="45"/>
        <v>-0.22887847270818595</v>
      </c>
      <c r="I739" s="3">
        <v>165.08279999999999</v>
      </c>
      <c r="J739" s="4">
        <f t="shared" si="46"/>
        <v>-0.45998838158790611</v>
      </c>
      <c r="K739" s="3">
        <v>259.23279000000002</v>
      </c>
      <c r="L739" s="3">
        <v>254.22943000000001</v>
      </c>
      <c r="M739" s="4">
        <f t="shared" si="47"/>
        <v>-1.9300644798831201E-2</v>
      </c>
    </row>
    <row r="740" spans="1:13" x14ac:dyDescent="0.2">
      <c r="A740" s="1" t="s">
        <v>310</v>
      </c>
      <c r="B740" s="1" t="s">
        <v>17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0</v>
      </c>
      <c r="H740" s="4" t="str">
        <f t="shared" si="45"/>
        <v/>
      </c>
      <c r="I740" s="3">
        <v>0</v>
      </c>
      <c r="J740" s="4" t="str">
        <f t="shared" si="46"/>
        <v/>
      </c>
      <c r="K740" s="3">
        <v>0</v>
      </c>
      <c r="L740" s="3">
        <v>0</v>
      </c>
      <c r="M740" s="4" t="str">
        <f t="shared" si="47"/>
        <v/>
      </c>
    </row>
    <row r="741" spans="1:13" x14ac:dyDescent="0.2">
      <c r="A741" s="1" t="s">
        <v>310</v>
      </c>
      <c r="B741" s="1" t="s">
        <v>32</v>
      </c>
      <c r="C741" s="3">
        <v>0</v>
      </c>
      <c r="D741" s="3">
        <v>0</v>
      </c>
      <c r="E741" s="4" t="str">
        <f t="shared" si="44"/>
        <v/>
      </c>
      <c r="F741" s="3">
        <v>2.99</v>
      </c>
      <c r="G741" s="3">
        <v>0</v>
      </c>
      <c r="H741" s="4">
        <f t="shared" si="45"/>
        <v>-1</v>
      </c>
      <c r="I741" s="3">
        <v>3.09</v>
      </c>
      <c r="J741" s="4">
        <f t="shared" si="46"/>
        <v>-1</v>
      </c>
      <c r="K741" s="3">
        <v>2.99</v>
      </c>
      <c r="L741" s="3">
        <v>3.09</v>
      </c>
      <c r="M741" s="4">
        <f t="shared" si="47"/>
        <v>3.3444816053511683E-2</v>
      </c>
    </row>
    <row r="742" spans="1:13" x14ac:dyDescent="0.2">
      <c r="A742" s="1" t="s">
        <v>310</v>
      </c>
      <c r="B742" s="1" t="s">
        <v>16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0</v>
      </c>
      <c r="H742" s="4" t="str">
        <f t="shared" si="45"/>
        <v/>
      </c>
      <c r="I742" s="3">
        <v>0</v>
      </c>
      <c r="J742" s="4" t="str">
        <f t="shared" si="46"/>
        <v/>
      </c>
      <c r="K742" s="3">
        <v>0</v>
      </c>
      <c r="L742" s="3">
        <v>0</v>
      </c>
      <c r="M742" s="4" t="str">
        <f t="shared" si="47"/>
        <v/>
      </c>
    </row>
    <row r="743" spans="1:13" x14ac:dyDescent="0.2">
      <c r="A743" s="1" t="s">
        <v>310</v>
      </c>
      <c r="B743" s="1" t="s">
        <v>60</v>
      </c>
      <c r="C743" s="3">
        <v>0</v>
      </c>
      <c r="D743" s="3">
        <v>0</v>
      </c>
      <c r="E743" s="4" t="str">
        <f t="shared" si="44"/>
        <v/>
      </c>
      <c r="F743" s="3">
        <v>0</v>
      </c>
      <c r="G743" s="3">
        <v>0</v>
      </c>
      <c r="H743" s="4" t="str">
        <f t="shared" si="45"/>
        <v/>
      </c>
      <c r="I743" s="3">
        <v>0</v>
      </c>
      <c r="J743" s="4" t="str">
        <f t="shared" si="46"/>
        <v/>
      </c>
      <c r="K743" s="3">
        <v>0</v>
      </c>
      <c r="L743" s="3">
        <v>0</v>
      </c>
      <c r="M743" s="4" t="str">
        <f t="shared" si="47"/>
        <v/>
      </c>
    </row>
    <row r="744" spans="1:13" x14ac:dyDescent="0.2">
      <c r="A744" s="1" t="s">
        <v>310</v>
      </c>
      <c r="B744" s="1" t="s">
        <v>15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0</v>
      </c>
      <c r="H744" s="4" t="str">
        <f t="shared" si="45"/>
        <v/>
      </c>
      <c r="I744" s="3">
        <v>13.602</v>
      </c>
      <c r="J744" s="4">
        <f t="shared" si="46"/>
        <v>-1</v>
      </c>
      <c r="K744" s="3">
        <v>0</v>
      </c>
      <c r="L744" s="3">
        <v>13.602</v>
      </c>
      <c r="M744" s="4" t="str">
        <f t="shared" si="47"/>
        <v/>
      </c>
    </row>
    <row r="745" spans="1:13" x14ac:dyDescent="0.2">
      <c r="A745" s="1" t="s">
        <v>310</v>
      </c>
      <c r="B745" s="1" t="s">
        <v>14</v>
      </c>
      <c r="C745" s="3">
        <v>0</v>
      </c>
      <c r="D745" s="3">
        <v>29.78575</v>
      </c>
      <c r="E745" s="4" t="str">
        <f t="shared" si="44"/>
        <v/>
      </c>
      <c r="F745" s="3">
        <v>2698.8111600000002</v>
      </c>
      <c r="G745" s="3">
        <v>1736.59205</v>
      </c>
      <c r="H745" s="4">
        <f t="shared" si="45"/>
        <v>-0.35653443422102948</v>
      </c>
      <c r="I745" s="3">
        <v>953.8895</v>
      </c>
      <c r="J745" s="4">
        <f t="shared" si="46"/>
        <v>0.82053796587550232</v>
      </c>
      <c r="K745" s="3">
        <v>3137.16239</v>
      </c>
      <c r="L745" s="3">
        <v>2690.48155</v>
      </c>
      <c r="M745" s="4">
        <f t="shared" si="47"/>
        <v>-0.14238371638772573</v>
      </c>
    </row>
    <row r="746" spans="1:13" x14ac:dyDescent="0.2">
      <c r="A746" s="1" t="s">
        <v>310</v>
      </c>
      <c r="B746" s="1" t="s">
        <v>31</v>
      </c>
      <c r="C746" s="3">
        <v>0</v>
      </c>
      <c r="D746" s="3">
        <v>0</v>
      </c>
      <c r="E746" s="4" t="str">
        <f t="shared" si="44"/>
        <v/>
      </c>
      <c r="F746" s="3">
        <v>0</v>
      </c>
      <c r="G746" s="3">
        <v>0</v>
      </c>
      <c r="H746" s="4" t="str">
        <f t="shared" si="45"/>
        <v/>
      </c>
      <c r="I746" s="3">
        <v>0</v>
      </c>
      <c r="J746" s="4" t="str">
        <f t="shared" si="46"/>
        <v/>
      </c>
      <c r="K746" s="3">
        <v>0</v>
      </c>
      <c r="L746" s="3">
        <v>0</v>
      </c>
      <c r="M746" s="4" t="str">
        <f t="shared" si="47"/>
        <v/>
      </c>
    </row>
    <row r="747" spans="1:13" x14ac:dyDescent="0.2">
      <c r="A747" s="1" t="s">
        <v>310</v>
      </c>
      <c r="B747" s="1" t="s">
        <v>13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0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0</v>
      </c>
      <c r="L747" s="3">
        <v>0</v>
      </c>
      <c r="M747" s="4" t="str">
        <f t="shared" si="47"/>
        <v/>
      </c>
    </row>
    <row r="748" spans="1:13" x14ac:dyDescent="0.2">
      <c r="A748" s="1" t="s">
        <v>310</v>
      </c>
      <c r="B748" s="1" t="s">
        <v>12</v>
      </c>
      <c r="C748" s="3">
        <v>74.332949999999997</v>
      </c>
      <c r="D748" s="3">
        <v>370.24617999999998</v>
      </c>
      <c r="E748" s="4">
        <f t="shared" si="44"/>
        <v>3.9809160002394632</v>
      </c>
      <c r="F748" s="3">
        <v>8343.0210999999999</v>
      </c>
      <c r="G748" s="3">
        <v>12492.084049999999</v>
      </c>
      <c r="H748" s="4">
        <f t="shared" si="45"/>
        <v>0.49730941589012634</v>
      </c>
      <c r="I748" s="3">
        <v>12385.53428</v>
      </c>
      <c r="J748" s="4">
        <f t="shared" si="46"/>
        <v>8.6027592828235022E-3</v>
      </c>
      <c r="K748" s="3">
        <v>17913.500029999999</v>
      </c>
      <c r="L748" s="3">
        <v>24877.618330000001</v>
      </c>
      <c r="M748" s="4">
        <f t="shared" si="47"/>
        <v>0.38876368595400623</v>
      </c>
    </row>
    <row r="749" spans="1:13" x14ac:dyDescent="0.2">
      <c r="A749" s="1" t="s">
        <v>310</v>
      </c>
      <c r="B749" s="1" t="s">
        <v>11</v>
      </c>
      <c r="C749" s="3">
        <v>46.430999999999997</v>
      </c>
      <c r="D749" s="3">
        <v>3.5979999999999999</v>
      </c>
      <c r="E749" s="4">
        <f t="shared" si="44"/>
        <v>-0.92250866877732551</v>
      </c>
      <c r="F749" s="3">
        <v>684.07998999999995</v>
      </c>
      <c r="G749" s="3">
        <v>5218.4190799999997</v>
      </c>
      <c r="H749" s="4">
        <f t="shared" si="45"/>
        <v>6.628375564676289</v>
      </c>
      <c r="I749" s="3">
        <v>517.36693000000002</v>
      </c>
      <c r="J749" s="4">
        <f t="shared" si="46"/>
        <v>9.0864952462268889</v>
      </c>
      <c r="K749" s="3">
        <v>2709.8499200000001</v>
      </c>
      <c r="L749" s="3">
        <v>5735.7860099999998</v>
      </c>
      <c r="M749" s="4">
        <f t="shared" si="47"/>
        <v>1.1166434228209949</v>
      </c>
    </row>
    <row r="750" spans="1:13" x14ac:dyDescent="0.2">
      <c r="A750" s="1" t="s">
        <v>310</v>
      </c>
      <c r="B750" s="1" t="s">
        <v>55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0</v>
      </c>
      <c r="L750" s="3">
        <v>0</v>
      </c>
      <c r="M750" s="4" t="str">
        <f t="shared" si="47"/>
        <v/>
      </c>
    </row>
    <row r="751" spans="1:13" x14ac:dyDescent="0.2">
      <c r="A751" s="1" t="s">
        <v>310</v>
      </c>
      <c r="B751" s="1" t="s">
        <v>30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41.562399999999997</v>
      </c>
      <c r="J751" s="4">
        <f t="shared" si="46"/>
        <v>-1</v>
      </c>
      <c r="K751" s="3">
        <v>55</v>
      </c>
      <c r="L751" s="3">
        <v>41.562399999999997</v>
      </c>
      <c r="M751" s="4">
        <f t="shared" si="47"/>
        <v>-0.24432000000000009</v>
      </c>
    </row>
    <row r="752" spans="1:13" x14ac:dyDescent="0.2">
      <c r="A752" s="1" t="s">
        <v>310</v>
      </c>
      <c r="B752" s="1" t="s">
        <v>10</v>
      </c>
      <c r="C752" s="3">
        <v>47.048200000000001</v>
      </c>
      <c r="D752" s="3">
        <v>0</v>
      </c>
      <c r="E752" s="4">
        <f t="shared" si="44"/>
        <v>-1</v>
      </c>
      <c r="F752" s="3">
        <v>113.03258</v>
      </c>
      <c r="G752" s="3">
        <v>0</v>
      </c>
      <c r="H752" s="4">
        <f t="shared" si="45"/>
        <v>-1</v>
      </c>
      <c r="I752" s="3">
        <v>167.00897000000001</v>
      </c>
      <c r="J752" s="4">
        <f t="shared" si="46"/>
        <v>-1</v>
      </c>
      <c r="K752" s="3">
        <v>212.24798000000001</v>
      </c>
      <c r="L752" s="3">
        <v>167.00897000000001</v>
      </c>
      <c r="M752" s="4">
        <f t="shared" si="47"/>
        <v>-0.21314224050565755</v>
      </c>
    </row>
    <row r="753" spans="1:13" x14ac:dyDescent="0.2">
      <c r="A753" s="1" t="s">
        <v>310</v>
      </c>
      <c r="B753" s="1" t="s">
        <v>9</v>
      </c>
      <c r="C753" s="3">
        <v>0</v>
      </c>
      <c r="D753" s="3">
        <v>0</v>
      </c>
      <c r="E753" s="4" t="str">
        <f t="shared" si="44"/>
        <v/>
      </c>
      <c r="F753" s="3">
        <v>78.920500000000004</v>
      </c>
      <c r="G753" s="3">
        <v>0</v>
      </c>
      <c r="H753" s="4">
        <f t="shared" si="45"/>
        <v>-1</v>
      </c>
      <c r="I753" s="3">
        <v>6.3780000000000001</v>
      </c>
      <c r="J753" s="4">
        <f t="shared" si="46"/>
        <v>-1</v>
      </c>
      <c r="K753" s="3">
        <v>78.920500000000004</v>
      </c>
      <c r="L753" s="3">
        <v>6.3780000000000001</v>
      </c>
      <c r="M753" s="4">
        <f t="shared" si="47"/>
        <v>-0.91918449579006722</v>
      </c>
    </row>
    <row r="754" spans="1:13" x14ac:dyDescent="0.2">
      <c r="A754" s="1" t="s">
        <v>310</v>
      </c>
      <c r="B754" s="1" t="s">
        <v>27</v>
      </c>
      <c r="C754" s="3">
        <v>0</v>
      </c>
      <c r="D754" s="3">
        <v>0</v>
      </c>
      <c r="E754" s="4" t="str">
        <f t="shared" si="44"/>
        <v/>
      </c>
      <c r="F754" s="3">
        <v>1710.70271</v>
      </c>
      <c r="G754" s="3">
        <v>4293.9265999999998</v>
      </c>
      <c r="H754" s="4">
        <f t="shared" si="45"/>
        <v>1.5100367088329447</v>
      </c>
      <c r="I754" s="3">
        <v>1510.70054</v>
      </c>
      <c r="J754" s="4">
        <f t="shared" si="46"/>
        <v>1.8423413418519066</v>
      </c>
      <c r="K754" s="3">
        <v>2782.8491199999999</v>
      </c>
      <c r="L754" s="3">
        <v>5804.6271399999996</v>
      </c>
      <c r="M754" s="4">
        <f t="shared" si="47"/>
        <v>1.0858576551214534</v>
      </c>
    </row>
    <row r="755" spans="1:13" x14ac:dyDescent="0.2">
      <c r="A755" s="1" t="s">
        <v>310</v>
      </c>
      <c r="B755" s="1" t="s">
        <v>8</v>
      </c>
      <c r="C755" s="3">
        <v>0</v>
      </c>
      <c r="D755" s="3">
        <v>147.15894</v>
      </c>
      <c r="E755" s="4" t="str">
        <f t="shared" si="44"/>
        <v/>
      </c>
      <c r="F755" s="3">
        <v>1846.70245</v>
      </c>
      <c r="G755" s="3">
        <v>603.81971999999996</v>
      </c>
      <c r="H755" s="4">
        <f t="shared" si="45"/>
        <v>-0.67302814809175127</v>
      </c>
      <c r="I755" s="3">
        <v>2706.6560399999998</v>
      </c>
      <c r="J755" s="4">
        <f t="shared" si="46"/>
        <v>-0.77691302068806645</v>
      </c>
      <c r="K755" s="3">
        <v>3874.6984499999999</v>
      </c>
      <c r="L755" s="3">
        <v>3310.4757599999998</v>
      </c>
      <c r="M755" s="4">
        <f t="shared" si="47"/>
        <v>-0.14561718731944162</v>
      </c>
    </row>
    <row r="756" spans="1:13" x14ac:dyDescent="0.2">
      <c r="A756" s="1" t="s">
        <v>310</v>
      </c>
      <c r="B756" s="1" t="s">
        <v>7</v>
      </c>
      <c r="C756" s="3">
        <v>0</v>
      </c>
      <c r="D756" s="3">
        <v>0</v>
      </c>
      <c r="E756" s="4" t="str">
        <f t="shared" si="44"/>
        <v/>
      </c>
      <c r="F756" s="3">
        <v>66.665000000000006</v>
      </c>
      <c r="G756" s="3">
        <v>87.674160000000001</v>
      </c>
      <c r="H756" s="4">
        <f t="shared" si="45"/>
        <v>0.31514527863196573</v>
      </c>
      <c r="I756" s="3">
        <v>335.66649999999998</v>
      </c>
      <c r="J756" s="4">
        <f t="shared" si="46"/>
        <v>-0.73880574915876318</v>
      </c>
      <c r="K756" s="3">
        <v>597.13</v>
      </c>
      <c r="L756" s="3">
        <v>423.34066000000001</v>
      </c>
      <c r="M756" s="4">
        <f t="shared" si="47"/>
        <v>-0.29104104633831829</v>
      </c>
    </row>
    <row r="757" spans="1:13" x14ac:dyDescent="0.2">
      <c r="A757" s="1" t="s">
        <v>310</v>
      </c>
      <c r="B757" s="1" t="s">
        <v>26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0</v>
      </c>
      <c r="L757" s="3">
        <v>0</v>
      </c>
      <c r="M757" s="4" t="str">
        <f t="shared" si="47"/>
        <v/>
      </c>
    </row>
    <row r="758" spans="1:13" x14ac:dyDescent="0.2">
      <c r="A758" s="1" t="s">
        <v>310</v>
      </c>
      <c r="B758" s="1" t="s">
        <v>25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47.75</v>
      </c>
      <c r="H758" s="4" t="str">
        <f t="shared" si="45"/>
        <v/>
      </c>
      <c r="I758" s="3">
        <v>22.524999999999999</v>
      </c>
      <c r="J758" s="4">
        <f t="shared" si="46"/>
        <v>1.1198668146503885</v>
      </c>
      <c r="K758" s="3">
        <v>0</v>
      </c>
      <c r="L758" s="3">
        <v>70.275000000000006</v>
      </c>
      <c r="M758" s="4" t="str">
        <f t="shared" si="47"/>
        <v/>
      </c>
    </row>
    <row r="759" spans="1:13" x14ac:dyDescent="0.2">
      <c r="A759" s="1" t="s">
        <v>310</v>
      </c>
      <c r="B759" s="1" t="s">
        <v>53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120.1953</v>
      </c>
      <c r="J759" s="4">
        <f t="shared" si="46"/>
        <v>-1</v>
      </c>
      <c r="K759" s="3">
        <v>0</v>
      </c>
      <c r="L759" s="3">
        <v>120.1953</v>
      </c>
      <c r="M759" s="4" t="str">
        <f t="shared" si="47"/>
        <v/>
      </c>
    </row>
    <row r="760" spans="1:13" x14ac:dyDescent="0.2">
      <c r="A760" s="1" t="s">
        <v>310</v>
      </c>
      <c r="B760" s="1" t="s">
        <v>52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0</v>
      </c>
      <c r="H760" s="4" t="str">
        <f t="shared" si="45"/>
        <v/>
      </c>
      <c r="I760" s="3">
        <v>0</v>
      </c>
      <c r="J760" s="4" t="str">
        <f t="shared" si="46"/>
        <v/>
      </c>
      <c r="K760" s="3">
        <v>0</v>
      </c>
      <c r="L760" s="3">
        <v>0</v>
      </c>
      <c r="M760" s="4" t="str">
        <f t="shared" si="47"/>
        <v/>
      </c>
    </row>
    <row r="761" spans="1:13" x14ac:dyDescent="0.2">
      <c r="A761" s="1" t="s">
        <v>310</v>
      </c>
      <c r="B761" s="1" t="s">
        <v>6</v>
      </c>
      <c r="C761" s="3">
        <v>5.88</v>
      </c>
      <c r="D761" s="3">
        <v>45.804479999999998</v>
      </c>
      <c r="E761" s="4">
        <f t="shared" si="44"/>
        <v>6.7898775510204077</v>
      </c>
      <c r="F761" s="3">
        <v>240.60144</v>
      </c>
      <c r="G761" s="3">
        <v>301.11077999999998</v>
      </c>
      <c r="H761" s="4">
        <f t="shared" si="45"/>
        <v>0.25149201102038288</v>
      </c>
      <c r="I761" s="3">
        <v>227.82924</v>
      </c>
      <c r="J761" s="4">
        <f t="shared" si="46"/>
        <v>0.32165116294993568</v>
      </c>
      <c r="K761" s="3">
        <v>434.44213999999999</v>
      </c>
      <c r="L761" s="3">
        <v>528.94002</v>
      </c>
      <c r="M761" s="4">
        <f t="shared" si="47"/>
        <v>0.21751545556791529</v>
      </c>
    </row>
    <row r="762" spans="1:13" x14ac:dyDescent="0.2">
      <c r="A762" s="1" t="s">
        <v>310</v>
      </c>
      <c r="B762" s="1" t="s">
        <v>51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0</v>
      </c>
      <c r="H762" s="4" t="str">
        <f t="shared" si="45"/>
        <v/>
      </c>
      <c r="I762" s="3">
        <v>0</v>
      </c>
      <c r="J762" s="4" t="str">
        <f t="shared" si="46"/>
        <v/>
      </c>
      <c r="K762" s="3">
        <v>26.523599999999998</v>
      </c>
      <c r="L762" s="3">
        <v>0</v>
      </c>
      <c r="M762" s="4">
        <f t="shared" si="47"/>
        <v>-1</v>
      </c>
    </row>
    <row r="763" spans="1:13" x14ac:dyDescent="0.2">
      <c r="A763" s="1" t="s">
        <v>310</v>
      </c>
      <c r="B763" s="1" t="s">
        <v>50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0</v>
      </c>
      <c r="J763" s="4" t="str">
        <f t="shared" si="46"/>
        <v/>
      </c>
      <c r="K763" s="3">
        <v>81.736710000000002</v>
      </c>
      <c r="L763" s="3">
        <v>0</v>
      </c>
      <c r="M763" s="4">
        <f t="shared" si="47"/>
        <v>-1</v>
      </c>
    </row>
    <row r="764" spans="1:13" x14ac:dyDescent="0.2">
      <c r="A764" s="1" t="s">
        <v>310</v>
      </c>
      <c r="B764" s="1" t="s">
        <v>49</v>
      </c>
      <c r="C764" s="3">
        <v>0</v>
      </c>
      <c r="D764" s="3">
        <v>0</v>
      </c>
      <c r="E764" s="4" t="str">
        <f t="shared" si="44"/>
        <v/>
      </c>
      <c r="F764" s="3">
        <v>2.98</v>
      </c>
      <c r="G764" s="3">
        <v>2.99</v>
      </c>
      <c r="H764" s="4">
        <f t="shared" si="45"/>
        <v>3.3557046979866278E-3</v>
      </c>
      <c r="I764" s="3">
        <v>0</v>
      </c>
      <c r="J764" s="4" t="str">
        <f t="shared" si="46"/>
        <v/>
      </c>
      <c r="K764" s="3">
        <v>2.98</v>
      </c>
      <c r="L764" s="3">
        <v>2.99</v>
      </c>
      <c r="M764" s="4">
        <f t="shared" si="47"/>
        <v>3.3557046979866278E-3</v>
      </c>
    </row>
    <row r="765" spans="1:13" x14ac:dyDescent="0.2">
      <c r="A765" s="1" t="s">
        <v>310</v>
      </c>
      <c r="B765" s="1" t="s">
        <v>48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0</v>
      </c>
      <c r="L765" s="3">
        <v>0</v>
      </c>
      <c r="M765" s="4" t="str">
        <f t="shared" si="47"/>
        <v/>
      </c>
    </row>
    <row r="766" spans="1:13" x14ac:dyDescent="0.2">
      <c r="A766" s="1" t="s">
        <v>310</v>
      </c>
      <c r="B766" s="1" t="s">
        <v>5</v>
      </c>
      <c r="C766" s="3">
        <v>0</v>
      </c>
      <c r="D766" s="3">
        <v>0</v>
      </c>
      <c r="E766" s="4" t="str">
        <f t="shared" si="44"/>
        <v/>
      </c>
      <c r="F766" s="3">
        <v>0</v>
      </c>
      <c r="G766" s="3">
        <v>35.598350000000003</v>
      </c>
      <c r="H766" s="4" t="str">
        <f t="shared" si="45"/>
        <v/>
      </c>
      <c r="I766" s="3">
        <v>7.9279999999999999</v>
      </c>
      <c r="J766" s="4">
        <f t="shared" si="46"/>
        <v>3.490205600403633</v>
      </c>
      <c r="K766" s="3">
        <v>0</v>
      </c>
      <c r="L766" s="3">
        <v>43.526350000000001</v>
      </c>
      <c r="M766" s="4" t="str">
        <f t="shared" si="47"/>
        <v/>
      </c>
    </row>
    <row r="767" spans="1:13" x14ac:dyDescent="0.2">
      <c r="A767" s="1" t="s">
        <v>310</v>
      </c>
      <c r="B767" s="1" t="s">
        <v>4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29.748180000000001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0</v>
      </c>
      <c r="L767" s="3">
        <v>29.748180000000001</v>
      </c>
      <c r="M767" s="4" t="str">
        <f t="shared" si="47"/>
        <v/>
      </c>
    </row>
    <row r="768" spans="1:13" x14ac:dyDescent="0.2">
      <c r="A768" s="1" t="s">
        <v>310</v>
      </c>
      <c r="B768" s="1" t="s">
        <v>44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11.164999999999999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0</v>
      </c>
      <c r="L768" s="3">
        <v>11.164999999999999</v>
      </c>
      <c r="M768" s="4" t="str">
        <f t="shared" si="47"/>
        <v/>
      </c>
    </row>
    <row r="769" spans="1:13" x14ac:dyDescent="0.2">
      <c r="A769" s="1" t="s">
        <v>310</v>
      </c>
      <c r="B769" s="1" t="s">
        <v>43</v>
      </c>
      <c r="C769" s="3">
        <v>0</v>
      </c>
      <c r="D769" s="3">
        <v>0</v>
      </c>
      <c r="E769" s="4" t="str">
        <f t="shared" si="44"/>
        <v/>
      </c>
      <c r="F769" s="3">
        <v>27.97</v>
      </c>
      <c r="G769" s="3">
        <v>468.48050000000001</v>
      </c>
      <c r="H769" s="4">
        <f t="shared" si="45"/>
        <v>15.749392205934932</v>
      </c>
      <c r="I769" s="3">
        <v>0</v>
      </c>
      <c r="J769" s="4" t="str">
        <f t="shared" si="46"/>
        <v/>
      </c>
      <c r="K769" s="3">
        <v>27.97</v>
      </c>
      <c r="L769" s="3">
        <v>468.48050000000001</v>
      </c>
      <c r="M769" s="4">
        <f t="shared" si="47"/>
        <v>15.749392205934932</v>
      </c>
    </row>
    <row r="770" spans="1:13" x14ac:dyDescent="0.2">
      <c r="A770" s="1" t="s">
        <v>310</v>
      </c>
      <c r="B770" s="1" t="s">
        <v>3</v>
      </c>
      <c r="C770" s="3">
        <v>3.0245600000000001</v>
      </c>
      <c r="D770" s="3">
        <v>11.807119999999999</v>
      </c>
      <c r="E770" s="4">
        <f t="shared" si="44"/>
        <v>2.903747983177718</v>
      </c>
      <c r="F770" s="3">
        <v>2220.9901799999998</v>
      </c>
      <c r="G770" s="3">
        <v>687.38403000000005</v>
      </c>
      <c r="H770" s="4">
        <f t="shared" si="45"/>
        <v>-0.69050559692254021</v>
      </c>
      <c r="I770" s="3">
        <v>1009.77355</v>
      </c>
      <c r="J770" s="4">
        <f t="shared" si="46"/>
        <v>-0.31926912722164291</v>
      </c>
      <c r="K770" s="3">
        <v>2799.6894299999999</v>
      </c>
      <c r="L770" s="3">
        <v>1697.1575800000001</v>
      </c>
      <c r="M770" s="4">
        <f t="shared" si="47"/>
        <v>-0.39380505501283403</v>
      </c>
    </row>
    <row r="771" spans="1:13" x14ac:dyDescent="0.2">
      <c r="A771" s="1" t="s">
        <v>310</v>
      </c>
      <c r="B771" s="1" t="s">
        <v>24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1.31</v>
      </c>
      <c r="J771" s="4">
        <f t="shared" si="46"/>
        <v>-1</v>
      </c>
      <c r="K771" s="3">
        <v>0</v>
      </c>
      <c r="L771" s="3">
        <v>1.31</v>
      </c>
      <c r="M771" s="4" t="str">
        <f t="shared" si="47"/>
        <v/>
      </c>
    </row>
    <row r="772" spans="1:13" x14ac:dyDescent="0.2">
      <c r="A772" s="1" t="s">
        <v>310</v>
      </c>
      <c r="B772" s="1" t="s">
        <v>2</v>
      </c>
      <c r="C772" s="3">
        <v>0</v>
      </c>
      <c r="D772" s="3">
        <v>0</v>
      </c>
      <c r="E772" s="4" t="str">
        <f t="shared" si="44"/>
        <v/>
      </c>
      <c r="F772" s="3">
        <v>0</v>
      </c>
      <c r="G772" s="3">
        <v>0</v>
      </c>
      <c r="H772" s="4" t="str">
        <f t="shared" si="45"/>
        <v/>
      </c>
      <c r="I772" s="3">
        <v>0</v>
      </c>
      <c r="J772" s="4" t="str">
        <f t="shared" si="46"/>
        <v/>
      </c>
      <c r="K772" s="3">
        <v>0</v>
      </c>
      <c r="L772" s="3">
        <v>0</v>
      </c>
      <c r="M772" s="4" t="str">
        <f t="shared" si="47"/>
        <v/>
      </c>
    </row>
    <row r="773" spans="1:13" x14ac:dyDescent="0.2">
      <c r="A773" s="2" t="s">
        <v>310</v>
      </c>
      <c r="B773" s="2" t="s">
        <v>0</v>
      </c>
      <c r="C773" s="6">
        <v>179.50980999999999</v>
      </c>
      <c r="D773" s="6">
        <v>608.40047000000004</v>
      </c>
      <c r="E773" s="5">
        <f t="shared" ref="E773:E836" si="48">IF(C773=0,"",(D773/C773-1))</f>
        <v>2.3892324324782033</v>
      </c>
      <c r="F773" s="6">
        <v>19124.978480000002</v>
      </c>
      <c r="G773" s="6">
        <v>28106.129919999999</v>
      </c>
      <c r="H773" s="5">
        <f t="shared" ref="H773:H836" si="49">IF(F773=0,"",(G773/F773-1))</f>
        <v>0.46960321808424843</v>
      </c>
      <c r="I773" s="6">
        <v>22236.322919999999</v>
      </c>
      <c r="J773" s="5">
        <f t="shared" ref="J773:J836" si="50">IF(I773=0,"",(G773/I773-1))</f>
        <v>0.26397381532539832</v>
      </c>
      <c r="K773" s="6">
        <v>37240.160430000004</v>
      </c>
      <c r="L773" s="6">
        <v>50342.452839999998</v>
      </c>
      <c r="M773" s="5">
        <f t="shared" ref="M773:M836" si="51">IF(K773=0,"",(L773/K773-1))</f>
        <v>0.35183232990169988</v>
      </c>
    </row>
    <row r="774" spans="1:13" x14ac:dyDescent="0.2">
      <c r="A774" s="1" t="s">
        <v>309</v>
      </c>
      <c r="B774" s="1" t="s">
        <v>21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0</v>
      </c>
      <c r="H774" s="4" t="str">
        <f t="shared" si="49"/>
        <v/>
      </c>
      <c r="I774" s="3">
        <v>0</v>
      </c>
      <c r="J774" s="4" t="str">
        <f t="shared" si="50"/>
        <v/>
      </c>
      <c r="K774" s="3">
        <v>0</v>
      </c>
      <c r="L774" s="3">
        <v>0</v>
      </c>
      <c r="M774" s="4" t="str">
        <f t="shared" si="51"/>
        <v/>
      </c>
    </row>
    <row r="775" spans="1:13" x14ac:dyDescent="0.2">
      <c r="A775" s="1" t="s">
        <v>309</v>
      </c>
      <c r="B775" s="1" t="s">
        <v>69</v>
      </c>
      <c r="C775" s="3">
        <v>0</v>
      </c>
      <c r="D775" s="3">
        <v>0</v>
      </c>
      <c r="E775" s="4" t="str">
        <f t="shared" si="48"/>
        <v/>
      </c>
      <c r="F775" s="3">
        <v>38.605420000000002</v>
      </c>
      <c r="G775" s="3">
        <v>17.053059999999999</v>
      </c>
      <c r="H775" s="4">
        <f t="shared" si="49"/>
        <v>-0.55827290572152832</v>
      </c>
      <c r="I775" s="3">
        <v>0</v>
      </c>
      <c r="J775" s="4" t="str">
        <f t="shared" si="50"/>
        <v/>
      </c>
      <c r="K775" s="3">
        <v>75.428210000000007</v>
      </c>
      <c r="L775" s="3">
        <v>17.053059999999999</v>
      </c>
      <c r="M775" s="4">
        <f t="shared" si="51"/>
        <v>-0.77391668183561568</v>
      </c>
    </row>
    <row r="776" spans="1:13" x14ac:dyDescent="0.2">
      <c r="A776" s="1" t="s">
        <v>309</v>
      </c>
      <c r="B776" s="1" t="s">
        <v>36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52.463999999999999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0</v>
      </c>
      <c r="L776" s="3">
        <v>52.463999999999999</v>
      </c>
      <c r="M776" s="4" t="str">
        <f t="shared" si="51"/>
        <v/>
      </c>
    </row>
    <row r="777" spans="1:13" x14ac:dyDescent="0.2">
      <c r="A777" s="1" t="s">
        <v>309</v>
      </c>
      <c r="B777" s="1" t="s">
        <v>20</v>
      </c>
      <c r="C777" s="3">
        <v>0</v>
      </c>
      <c r="D777" s="3">
        <v>0</v>
      </c>
      <c r="E777" s="4" t="str">
        <f t="shared" si="48"/>
        <v/>
      </c>
      <c r="F777" s="3">
        <v>35.881399999999999</v>
      </c>
      <c r="G777" s="3">
        <v>3.0246599999999999</v>
      </c>
      <c r="H777" s="4">
        <f t="shared" si="49"/>
        <v>-0.91570395803954141</v>
      </c>
      <c r="I777" s="3">
        <v>4.8151000000000002</v>
      </c>
      <c r="J777" s="4">
        <f t="shared" si="50"/>
        <v>-0.37183859109883499</v>
      </c>
      <c r="K777" s="3">
        <v>69.427620000000005</v>
      </c>
      <c r="L777" s="3">
        <v>7.8397600000000001</v>
      </c>
      <c r="M777" s="4">
        <f t="shared" si="51"/>
        <v>-0.88708009866966486</v>
      </c>
    </row>
    <row r="778" spans="1:13" x14ac:dyDescent="0.2">
      <c r="A778" s="1" t="s">
        <v>309</v>
      </c>
      <c r="B778" s="1" t="s">
        <v>35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0</v>
      </c>
      <c r="H778" s="4" t="str">
        <f t="shared" si="49"/>
        <v/>
      </c>
      <c r="I778" s="3">
        <v>0</v>
      </c>
      <c r="J778" s="4" t="str">
        <f t="shared" si="50"/>
        <v/>
      </c>
      <c r="K778" s="3">
        <v>0</v>
      </c>
      <c r="L778" s="3">
        <v>0</v>
      </c>
      <c r="M778" s="4" t="str">
        <f t="shared" si="51"/>
        <v/>
      </c>
    </row>
    <row r="779" spans="1:13" x14ac:dyDescent="0.2">
      <c r="A779" s="1" t="s">
        <v>309</v>
      </c>
      <c r="B779" s="1" t="s">
        <v>19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0</v>
      </c>
      <c r="H779" s="4" t="str">
        <f t="shared" si="49"/>
        <v/>
      </c>
      <c r="I779" s="3">
        <v>0</v>
      </c>
      <c r="J779" s="4" t="str">
        <f t="shared" si="50"/>
        <v/>
      </c>
      <c r="K779" s="3">
        <v>0</v>
      </c>
      <c r="L779" s="3">
        <v>0</v>
      </c>
      <c r="M779" s="4" t="str">
        <f t="shared" si="51"/>
        <v/>
      </c>
    </row>
    <row r="780" spans="1:13" x14ac:dyDescent="0.2">
      <c r="A780" s="1" t="s">
        <v>309</v>
      </c>
      <c r="B780" s="1" t="s">
        <v>61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60.248829999999998</v>
      </c>
      <c r="H780" s="4" t="str">
        <f t="shared" si="49"/>
        <v/>
      </c>
      <c r="I780" s="3">
        <v>0</v>
      </c>
      <c r="J780" s="4" t="str">
        <f t="shared" si="50"/>
        <v/>
      </c>
      <c r="K780" s="3">
        <v>0</v>
      </c>
      <c r="L780" s="3">
        <v>60.248829999999998</v>
      </c>
      <c r="M780" s="4" t="str">
        <f t="shared" si="51"/>
        <v/>
      </c>
    </row>
    <row r="781" spans="1:13" x14ac:dyDescent="0.2">
      <c r="A781" s="1" t="s">
        <v>309</v>
      </c>
      <c r="B781" s="1" t="s">
        <v>14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11.205500000000001</v>
      </c>
      <c r="J781" s="4">
        <f t="shared" si="50"/>
        <v>-1</v>
      </c>
      <c r="K781" s="3">
        <v>26.415469999999999</v>
      </c>
      <c r="L781" s="3">
        <v>11.205500000000001</v>
      </c>
      <c r="M781" s="4">
        <f t="shared" si="51"/>
        <v>-0.57579781847531009</v>
      </c>
    </row>
    <row r="782" spans="1:13" x14ac:dyDescent="0.2">
      <c r="A782" s="1" t="s">
        <v>309</v>
      </c>
      <c r="B782" s="1" t="s">
        <v>12</v>
      </c>
      <c r="C782" s="3">
        <v>0</v>
      </c>
      <c r="D782" s="3">
        <v>0</v>
      </c>
      <c r="E782" s="4" t="str">
        <f t="shared" si="48"/>
        <v/>
      </c>
      <c r="F782" s="3">
        <v>117.19062</v>
      </c>
      <c r="G782" s="3">
        <v>78.280230000000003</v>
      </c>
      <c r="H782" s="4">
        <f t="shared" si="49"/>
        <v>-0.33202648812678004</v>
      </c>
      <c r="I782" s="3">
        <v>215.16467</v>
      </c>
      <c r="J782" s="4">
        <f t="shared" si="50"/>
        <v>-0.63618455576373201</v>
      </c>
      <c r="K782" s="3">
        <v>225.77387999999999</v>
      </c>
      <c r="L782" s="3">
        <v>293.44490000000002</v>
      </c>
      <c r="M782" s="4">
        <f t="shared" si="51"/>
        <v>0.29972918036399965</v>
      </c>
    </row>
    <row r="783" spans="1:13" x14ac:dyDescent="0.2">
      <c r="A783" s="1" t="s">
        <v>309</v>
      </c>
      <c r="B783" s="1" t="s">
        <v>11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64.083569999999995</v>
      </c>
      <c r="L783" s="3">
        <v>0</v>
      </c>
      <c r="M783" s="4">
        <f t="shared" si="51"/>
        <v>-1</v>
      </c>
    </row>
    <row r="784" spans="1:13" x14ac:dyDescent="0.2">
      <c r="A784" s="1" t="s">
        <v>309</v>
      </c>
      <c r="B784" s="1" t="s">
        <v>55</v>
      </c>
      <c r="C784" s="3">
        <v>0</v>
      </c>
      <c r="D784" s="3">
        <v>0</v>
      </c>
      <c r="E784" s="4" t="str">
        <f t="shared" si="48"/>
        <v/>
      </c>
      <c r="F784" s="3">
        <v>67.122079999999997</v>
      </c>
      <c r="G784" s="3">
        <v>0</v>
      </c>
      <c r="H784" s="4">
        <f t="shared" si="49"/>
        <v>-1</v>
      </c>
      <c r="I784" s="3">
        <v>0</v>
      </c>
      <c r="J784" s="4" t="str">
        <f t="shared" si="50"/>
        <v/>
      </c>
      <c r="K784" s="3">
        <v>67.122079999999997</v>
      </c>
      <c r="L784" s="3">
        <v>0</v>
      </c>
      <c r="M784" s="4">
        <f t="shared" si="51"/>
        <v>-1</v>
      </c>
    </row>
    <row r="785" spans="1:13" x14ac:dyDescent="0.2">
      <c r="A785" s="1" t="s">
        <v>309</v>
      </c>
      <c r="B785" s="1" t="s">
        <v>30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0</v>
      </c>
      <c r="H785" s="4" t="str">
        <f t="shared" si="49"/>
        <v/>
      </c>
      <c r="I785" s="3">
        <v>0</v>
      </c>
      <c r="J785" s="4" t="str">
        <f t="shared" si="50"/>
        <v/>
      </c>
      <c r="K785" s="3">
        <v>0</v>
      </c>
      <c r="L785" s="3">
        <v>0</v>
      </c>
      <c r="M785" s="4" t="str">
        <f t="shared" si="51"/>
        <v/>
      </c>
    </row>
    <row r="786" spans="1:13" x14ac:dyDescent="0.2">
      <c r="A786" s="1" t="s">
        <v>309</v>
      </c>
      <c r="B786" s="1" t="s">
        <v>10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0</v>
      </c>
      <c r="L786" s="3">
        <v>0</v>
      </c>
      <c r="M786" s="4" t="str">
        <f t="shared" si="51"/>
        <v/>
      </c>
    </row>
    <row r="787" spans="1:13" x14ac:dyDescent="0.2">
      <c r="A787" s="1" t="s">
        <v>309</v>
      </c>
      <c r="B787" s="1" t="s">
        <v>8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0.76180000000000003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0</v>
      </c>
      <c r="L787" s="3">
        <v>0.76180000000000003</v>
      </c>
      <c r="M787" s="4" t="str">
        <f t="shared" si="51"/>
        <v/>
      </c>
    </row>
    <row r="788" spans="1:13" x14ac:dyDescent="0.2">
      <c r="A788" s="1" t="s">
        <v>309</v>
      </c>
      <c r="B788" s="1" t="s">
        <v>53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34.9</v>
      </c>
      <c r="H788" s="4" t="str">
        <f t="shared" si="49"/>
        <v/>
      </c>
      <c r="I788" s="3">
        <v>0</v>
      </c>
      <c r="J788" s="4" t="str">
        <f t="shared" si="50"/>
        <v/>
      </c>
      <c r="K788" s="3">
        <v>55.02</v>
      </c>
      <c r="L788" s="3">
        <v>34.9</v>
      </c>
      <c r="M788" s="4">
        <f t="shared" si="51"/>
        <v>-0.36568520537986193</v>
      </c>
    </row>
    <row r="789" spans="1:13" x14ac:dyDescent="0.2">
      <c r="A789" s="1" t="s">
        <v>309</v>
      </c>
      <c r="B789" s="1" t="s">
        <v>6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0</v>
      </c>
      <c r="L789" s="3">
        <v>0</v>
      </c>
      <c r="M789" s="4" t="str">
        <f t="shared" si="51"/>
        <v/>
      </c>
    </row>
    <row r="790" spans="1:13" x14ac:dyDescent="0.2">
      <c r="A790" s="1" t="s">
        <v>309</v>
      </c>
      <c r="B790" s="1" t="s">
        <v>4</v>
      </c>
      <c r="C790" s="3">
        <v>0</v>
      </c>
      <c r="D790" s="3">
        <v>0</v>
      </c>
      <c r="E790" s="4" t="str">
        <f t="shared" si="48"/>
        <v/>
      </c>
      <c r="F790" s="3">
        <v>0</v>
      </c>
      <c r="G790" s="3">
        <v>0</v>
      </c>
      <c r="H790" s="4" t="str">
        <f t="shared" si="49"/>
        <v/>
      </c>
      <c r="I790" s="3">
        <v>0</v>
      </c>
      <c r="J790" s="4" t="str">
        <f t="shared" si="50"/>
        <v/>
      </c>
      <c r="K790" s="3">
        <v>0</v>
      </c>
      <c r="L790" s="3">
        <v>0</v>
      </c>
      <c r="M790" s="4" t="str">
        <f t="shared" si="51"/>
        <v/>
      </c>
    </row>
    <row r="791" spans="1:13" x14ac:dyDescent="0.2">
      <c r="A791" s="1" t="s">
        <v>309</v>
      </c>
      <c r="B791" s="1" t="s">
        <v>42</v>
      </c>
      <c r="C791" s="3">
        <v>0</v>
      </c>
      <c r="D791" s="3">
        <v>0</v>
      </c>
      <c r="E791" s="4" t="str">
        <f t="shared" si="48"/>
        <v/>
      </c>
      <c r="F791" s="3">
        <v>12.899520000000001</v>
      </c>
      <c r="G791" s="3">
        <v>0</v>
      </c>
      <c r="H791" s="4">
        <f t="shared" si="49"/>
        <v>-1</v>
      </c>
      <c r="I791" s="3">
        <v>12.4152</v>
      </c>
      <c r="J791" s="4">
        <f t="shared" si="50"/>
        <v>-1</v>
      </c>
      <c r="K791" s="3">
        <v>26.080819999999999</v>
      </c>
      <c r="L791" s="3">
        <v>12.4152</v>
      </c>
      <c r="M791" s="4">
        <f t="shared" si="51"/>
        <v>-0.52397202235205786</v>
      </c>
    </row>
    <row r="792" spans="1:13" x14ac:dyDescent="0.2">
      <c r="A792" s="1" t="s">
        <v>309</v>
      </c>
      <c r="B792" s="1" t="s">
        <v>24</v>
      </c>
      <c r="C792" s="3">
        <v>0</v>
      </c>
      <c r="D792" s="3">
        <v>0</v>
      </c>
      <c r="E792" s="4" t="str">
        <f t="shared" si="48"/>
        <v/>
      </c>
      <c r="F792" s="3">
        <v>0</v>
      </c>
      <c r="G792" s="3">
        <v>0</v>
      </c>
      <c r="H792" s="4" t="str">
        <f t="shared" si="49"/>
        <v/>
      </c>
      <c r="I792" s="3">
        <v>0</v>
      </c>
      <c r="J792" s="4" t="str">
        <f t="shared" si="50"/>
        <v/>
      </c>
      <c r="K792" s="3">
        <v>0</v>
      </c>
      <c r="L792" s="3">
        <v>0</v>
      </c>
      <c r="M792" s="4" t="str">
        <f t="shared" si="51"/>
        <v/>
      </c>
    </row>
    <row r="793" spans="1:13" x14ac:dyDescent="0.2">
      <c r="A793" s="2" t="s">
        <v>309</v>
      </c>
      <c r="B793" s="2" t="s">
        <v>0</v>
      </c>
      <c r="C793" s="6">
        <v>0</v>
      </c>
      <c r="D793" s="6">
        <v>0</v>
      </c>
      <c r="E793" s="5" t="str">
        <f t="shared" si="48"/>
        <v/>
      </c>
      <c r="F793" s="6">
        <v>271.69904000000002</v>
      </c>
      <c r="G793" s="6">
        <v>246.73258000000001</v>
      </c>
      <c r="H793" s="5">
        <f t="shared" si="49"/>
        <v>-9.1890129608113491E-2</v>
      </c>
      <c r="I793" s="6">
        <v>243.60047</v>
      </c>
      <c r="J793" s="5">
        <f t="shared" si="50"/>
        <v>1.2857569609779462E-2</v>
      </c>
      <c r="K793" s="6">
        <v>609.35164999999995</v>
      </c>
      <c r="L793" s="6">
        <v>490.33305000000001</v>
      </c>
      <c r="M793" s="5">
        <f t="shared" si="51"/>
        <v>-0.1953200586229642</v>
      </c>
    </row>
    <row r="794" spans="1:13" x14ac:dyDescent="0.2">
      <c r="A794" s="1" t="s">
        <v>308</v>
      </c>
      <c r="B794" s="1" t="s">
        <v>21</v>
      </c>
      <c r="C794" s="3">
        <v>3.91459</v>
      </c>
      <c r="D794" s="3">
        <v>0</v>
      </c>
      <c r="E794" s="4">
        <f t="shared" si="48"/>
        <v>-1</v>
      </c>
      <c r="F794" s="3">
        <v>1124.4461899999999</v>
      </c>
      <c r="G794" s="3">
        <v>2974.3461400000001</v>
      </c>
      <c r="H794" s="4">
        <f t="shared" si="49"/>
        <v>1.6451653858153947</v>
      </c>
      <c r="I794" s="3">
        <v>2194.7105099999999</v>
      </c>
      <c r="J794" s="4">
        <f t="shared" si="50"/>
        <v>0.35523392558957601</v>
      </c>
      <c r="K794" s="3">
        <v>1931.3081400000001</v>
      </c>
      <c r="L794" s="3">
        <v>5169.0566500000004</v>
      </c>
      <c r="M794" s="4">
        <f t="shared" si="51"/>
        <v>1.6764536134560073</v>
      </c>
    </row>
    <row r="795" spans="1:13" x14ac:dyDescent="0.2">
      <c r="A795" s="1" t="s">
        <v>308</v>
      </c>
      <c r="B795" s="1" t="s">
        <v>37</v>
      </c>
      <c r="C795" s="3">
        <v>0</v>
      </c>
      <c r="D795" s="3">
        <v>0</v>
      </c>
      <c r="E795" s="4" t="str">
        <f t="shared" si="48"/>
        <v/>
      </c>
      <c r="F795" s="3">
        <v>68.470060000000004</v>
      </c>
      <c r="G795" s="3">
        <v>0</v>
      </c>
      <c r="H795" s="4">
        <f t="shared" si="49"/>
        <v>-1</v>
      </c>
      <c r="I795" s="3">
        <v>0</v>
      </c>
      <c r="J795" s="4" t="str">
        <f t="shared" si="50"/>
        <v/>
      </c>
      <c r="K795" s="3">
        <v>92.713660000000004</v>
      </c>
      <c r="L795" s="3">
        <v>0</v>
      </c>
      <c r="M795" s="4">
        <f t="shared" si="51"/>
        <v>-1</v>
      </c>
    </row>
    <row r="796" spans="1:13" x14ac:dyDescent="0.2">
      <c r="A796" s="1" t="s">
        <v>308</v>
      </c>
      <c r="B796" s="1" t="s">
        <v>69</v>
      </c>
      <c r="C796" s="3">
        <v>0</v>
      </c>
      <c r="D796" s="3">
        <v>12.57099</v>
      </c>
      <c r="E796" s="4" t="str">
        <f t="shared" si="48"/>
        <v/>
      </c>
      <c r="F796" s="3">
        <v>201.11583999999999</v>
      </c>
      <c r="G796" s="3">
        <v>773.53382999999997</v>
      </c>
      <c r="H796" s="4">
        <f t="shared" si="49"/>
        <v>2.8462103730864761</v>
      </c>
      <c r="I796" s="3">
        <v>294.81358</v>
      </c>
      <c r="J796" s="4">
        <f t="shared" si="50"/>
        <v>1.6238066441851151</v>
      </c>
      <c r="K796" s="3">
        <v>783.31263999999999</v>
      </c>
      <c r="L796" s="3">
        <v>1068.3474100000001</v>
      </c>
      <c r="M796" s="4">
        <f t="shared" si="51"/>
        <v>0.36388378719383363</v>
      </c>
    </row>
    <row r="797" spans="1:13" x14ac:dyDescent="0.2">
      <c r="A797" s="1" t="s">
        <v>308</v>
      </c>
      <c r="B797" s="1" t="s">
        <v>36</v>
      </c>
      <c r="C797" s="3">
        <v>0</v>
      </c>
      <c r="D797" s="3">
        <v>0</v>
      </c>
      <c r="E797" s="4" t="str">
        <f t="shared" si="48"/>
        <v/>
      </c>
      <c r="F797" s="3">
        <v>0</v>
      </c>
      <c r="G797" s="3">
        <v>0</v>
      </c>
      <c r="H797" s="4" t="str">
        <f t="shared" si="49"/>
        <v/>
      </c>
      <c r="I797" s="3">
        <v>0</v>
      </c>
      <c r="J797" s="4" t="str">
        <f t="shared" si="50"/>
        <v/>
      </c>
      <c r="K797" s="3">
        <v>0</v>
      </c>
      <c r="L797" s="3">
        <v>0</v>
      </c>
      <c r="M797" s="4" t="str">
        <f t="shared" si="51"/>
        <v/>
      </c>
    </row>
    <row r="798" spans="1:13" x14ac:dyDescent="0.2">
      <c r="A798" s="1" t="s">
        <v>308</v>
      </c>
      <c r="B798" s="1" t="s">
        <v>68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0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0</v>
      </c>
      <c r="L798" s="3">
        <v>0</v>
      </c>
      <c r="M798" s="4" t="str">
        <f t="shared" si="51"/>
        <v/>
      </c>
    </row>
    <row r="799" spans="1:13" x14ac:dyDescent="0.2">
      <c r="A799" s="1" t="s">
        <v>308</v>
      </c>
      <c r="B799" s="1" t="s">
        <v>20</v>
      </c>
      <c r="C799" s="3">
        <v>198.45500000000001</v>
      </c>
      <c r="D799" s="3">
        <v>451.82974999999999</v>
      </c>
      <c r="E799" s="4">
        <f t="shared" si="48"/>
        <v>1.276736539769721</v>
      </c>
      <c r="F799" s="3">
        <v>5140.8142200000002</v>
      </c>
      <c r="G799" s="3">
        <v>16182.7577</v>
      </c>
      <c r="H799" s="4">
        <f t="shared" si="49"/>
        <v>2.147897785732471</v>
      </c>
      <c r="I799" s="3">
        <v>9719.8650899999993</v>
      </c>
      <c r="J799" s="4">
        <f t="shared" si="50"/>
        <v>0.66491587590543411</v>
      </c>
      <c r="K799" s="3">
        <v>10101.340700000001</v>
      </c>
      <c r="L799" s="3">
        <v>25902.622790000001</v>
      </c>
      <c r="M799" s="4">
        <f t="shared" si="51"/>
        <v>1.5642757292603742</v>
      </c>
    </row>
    <row r="800" spans="1:13" x14ac:dyDescent="0.2">
      <c r="A800" s="1" t="s">
        <v>308</v>
      </c>
      <c r="B800" s="1" t="s">
        <v>35</v>
      </c>
      <c r="C800" s="3">
        <v>28.416219999999999</v>
      </c>
      <c r="D800" s="3">
        <v>0</v>
      </c>
      <c r="E800" s="4">
        <f t="shared" si="48"/>
        <v>-1</v>
      </c>
      <c r="F800" s="3">
        <v>1840.66003</v>
      </c>
      <c r="G800" s="3">
        <v>1338.0265899999999</v>
      </c>
      <c r="H800" s="4">
        <f t="shared" si="49"/>
        <v>-0.27307239349354484</v>
      </c>
      <c r="I800" s="3">
        <v>1297.78928</v>
      </c>
      <c r="J800" s="4">
        <f t="shared" si="50"/>
        <v>3.1004501747772251E-2</v>
      </c>
      <c r="K800" s="3">
        <v>2827.5284999999999</v>
      </c>
      <c r="L800" s="3">
        <v>2635.8158699999999</v>
      </c>
      <c r="M800" s="4">
        <f t="shared" si="51"/>
        <v>-6.7802191914245968E-2</v>
      </c>
    </row>
    <row r="801" spans="1:13" x14ac:dyDescent="0.2">
      <c r="A801" s="1" t="s">
        <v>308</v>
      </c>
      <c r="B801" s="1" t="s">
        <v>137</v>
      </c>
      <c r="C801" s="3">
        <v>0</v>
      </c>
      <c r="D801" s="3">
        <v>0</v>
      </c>
      <c r="E801" s="4" t="str">
        <f t="shared" si="48"/>
        <v/>
      </c>
      <c r="F801" s="3">
        <v>0</v>
      </c>
      <c r="G801" s="3">
        <v>12.29893</v>
      </c>
      <c r="H801" s="4" t="str">
        <f t="shared" si="49"/>
        <v/>
      </c>
      <c r="I801" s="3">
        <v>0</v>
      </c>
      <c r="J801" s="4" t="str">
        <f t="shared" si="50"/>
        <v/>
      </c>
      <c r="K801" s="3">
        <v>0</v>
      </c>
      <c r="L801" s="3">
        <v>12.29893</v>
      </c>
      <c r="M801" s="4" t="str">
        <f t="shared" si="51"/>
        <v/>
      </c>
    </row>
    <row r="802" spans="1:13" x14ac:dyDescent="0.2">
      <c r="A802" s="1" t="s">
        <v>308</v>
      </c>
      <c r="B802" s="1" t="s">
        <v>67</v>
      </c>
      <c r="C802" s="3">
        <v>0</v>
      </c>
      <c r="D802" s="3">
        <v>22.46416</v>
      </c>
      <c r="E802" s="4" t="str">
        <f t="shared" si="48"/>
        <v/>
      </c>
      <c r="F802" s="3">
        <v>715.66078000000005</v>
      </c>
      <c r="G802" s="3">
        <v>1087.5915500000001</v>
      </c>
      <c r="H802" s="4">
        <f t="shared" si="49"/>
        <v>0.51970260267720692</v>
      </c>
      <c r="I802" s="3">
        <v>622.97290999999996</v>
      </c>
      <c r="J802" s="4">
        <f t="shared" si="50"/>
        <v>0.74580873829650174</v>
      </c>
      <c r="K802" s="3">
        <v>1575.4216899999999</v>
      </c>
      <c r="L802" s="3">
        <v>1710.5644600000001</v>
      </c>
      <c r="M802" s="4">
        <f t="shared" si="51"/>
        <v>8.578196609696298E-2</v>
      </c>
    </row>
    <row r="803" spans="1:13" x14ac:dyDescent="0.2">
      <c r="A803" s="1" t="s">
        <v>308</v>
      </c>
      <c r="B803" s="1" t="s">
        <v>34</v>
      </c>
      <c r="C803" s="3">
        <v>0</v>
      </c>
      <c r="D803" s="3">
        <v>0</v>
      </c>
      <c r="E803" s="4" t="str">
        <f t="shared" si="48"/>
        <v/>
      </c>
      <c r="F803" s="3">
        <v>93.78613</v>
      </c>
      <c r="G803" s="3">
        <v>287.94031000000001</v>
      </c>
      <c r="H803" s="4">
        <f t="shared" si="49"/>
        <v>2.0701801001917874</v>
      </c>
      <c r="I803" s="3">
        <v>134.5104</v>
      </c>
      <c r="J803" s="4">
        <f t="shared" si="50"/>
        <v>1.1406546259620076</v>
      </c>
      <c r="K803" s="3">
        <v>327.85514999999998</v>
      </c>
      <c r="L803" s="3">
        <v>422.45071000000002</v>
      </c>
      <c r="M803" s="4">
        <f t="shared" si="51"/>
        <v>0.28852851632801868</v>
      </c>
    </row>
    <row r="804" spans="1:13" x14ac:dyDescent="0.2">
      <c r="A804" s="1" t="s">
        <v>308</v>
      </c>
      <c r="B804" s="1" t="s">
        <v>66</v>
      </c>
      <c r="C804" s="3">
        <v>0</v>
      </c>
      <c r="D804" s="3">
        <v>0</v>
      </c>
      <c r="E804" s="4" t="str">
        <f t="shared" si="48"/>
        <v/>
      </c>
      <c r="F804" s="3">
        <v>4.68384</v>
      </c>
      <c r="G804" s="3">
        <v>24.46659</v>
      </c>
      <c r="H804" s="4">
        <f t="shared" si="49"/>
        <v>4.2236178007788485</v>
      </c>
      <c r="I804" s="3">
        <v>16.266919999999999</v>
      </c>
      <c r="J804" s="4">
        <f t="shared" si="50"/>
        <v>0.50407022349651931</v>
      </c>
      <c r="K804" s="3">
        <v>4.9783299999999997</v>
      </c>
      <c r="L804" s="3">
        <v>40.733510000000003</v>
      </c>
      <c r="M804" s="4">
        <f t="shared" si="51"/>
        <v>7.1821634965942405</v>
      </c>
    </row>
    <row r="805" spans="1:13" x14ac:dyDescent="0.2">
      <c r="A805" s="1" t="s">
        <v>308</v>
      </c>
      <c r="B805" s="1" t="s">
        <v>65</v>
      </c>
      <c r="C805" s="3">
        <v>0</v>
      </c>
      <c r="D805" s="3">
        <v>0</v>
      </c>
      <c r="E805" s="4" t="str">
        <f t="shared" si="48"/>
        <v/>
      </c>
      <c r="F805" s="3">
        <v>132.19539</v>
      </c>
      <c r="G805" s="3">
        <v>4.27494</v>
      </c>
      <c r="H805" s="4">
        <f t="shared" si="49"/>
        <v>-0.96766195855997705</v>
      </c>
      <c r="I805" s="3">
        <v>10.92478</v>
      </c>
      <c r="J805" s="4">
        <f t="shared" si="50"/>
        <v>-0.60869326430372062</v>
      </c>
      <c r="K805" s="3">
        <v>139.57930999999999</v>
      </c>
      <c r="L805" s="3">
        <v>15.199719999999999</v>
      </c>
      <c r="M805" s="4">
        <f t="shared" si="51"/>
        <v>-0.89110334475790143</v>
      </c>
    </row>
    <row r="806" spans="1:13" x14ac:dyDescent="0.2">
      <c r="A806" s="1" t="s">
        <v>308</v>
      </c>
      <c r="B806" s="1" t="s">
        <v>79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0</v>
      </c>
      <c r="M806" s="4" t="str">
        <f t="shared" si="51"/>
        <v/>
      </c>
    </row>
    <row r="807" spans="1:13" x14ac:dyDescent="0.2">
      <c r="A807" s="1" t="s">
        <v>308</v>
      </c>
      <c r="B807" s="1" t="s">
        <v>64</v>
      </c>
      <c r="C807" s="3">
        <v>0</v>
      </c>
      <c r="D807" s="3">
        <v>0</v>
      </c>
      <c r="E807" s="4" t="str">
        <f t="shared" si="48"/>
        <v/>
      </c>
      <c r="F807" s="3">
        <v>129.93350000000001</v>
      </c>
      <c r="G807" s="3">
        <v>101.56946000000001</v>
      </c>
      <c r="H807" s="4">
        <f t="shared" si="49"/>
        <v>-0.2182965901788223</v>
      </c>
      <c r="I807" s="3">
        <v>96.416640000000001</v>
      </c>
      <c r="J807" s="4">
        <f t="shared" si="50"/>
        <v>5.3443264565120829E-2</v>
      </c>
      <c r="K807" s="3">
        <v>196.27094</v>
      </c>
      <c r="L807" s="3">
        <v>197.98609999999999</v>
      </c>
      <c r="M807" s="4">
        <f t="shared" si="51"/>
        <v>8.7387363610731406E-3</v>
      </c>
    </row>
    <row r="808" spans="1:13" x14ac:dyDescent="0.2">
      <c r="A808" s="1" t="s">
        <v>308</v>
      </c>
      <c r="B808" s="1" t="s">
        <v>63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0</v>
      </c>
      <c r="L808" s="3">
        <v>0</v>
      </c>
      <c r="M808" s="4" t="str">
        <f t="shared" si="51"/>
        <v/>
      </c>
    </row>
    <row r="809" spans="1:13" x14ac:dyDescent="0.2">
      <c r="A809" s="1" t="s">
        <v>308</v>
      </c>
      <c r="B809" s="1" t="s">
        <v>19</v>
      </c>
      <c r="C809" s="3">
        <v>4167.5124699999997</v>
      </c>
      <c r="D809" s="3">
        <v>420.11345999999998</v>
      </c>
      <c r="E809" s="4">
        <f t="shared" si="48"/>
        <v>-0.89919323264796369</v>
      </c>
      <c r="F809" s="3">
        <v>26045.976630000001</v>
      </c>
      <c r="G809" s="3">
        <v>28958.96485</v>
      </c>
      <c r="H809" s="4">
        <f t="shared" si="49"/>
        <v>0.1118402377987544</v>
      </c>
      <c r="I809" s="3">
        <v>21789.645250000001</v>
      </c>
      <c r="J809" s="4">
        <f t="shared" si="50"/>
        <v>0.32902415425969345</v>
      </c>
      <c r="K809" s="3">
        <v>45515.349249999999</v>
      </c>
      <c r="L809" s="3">
        <v>50748.610099999998</v>
      </c>
      <c r="M809" s="4">
        <f t="shared" si="51"/>
        <v>0.11497793461400274</v>
      </c>
    </row>
    <row r="810" spans="1:13" x14ac:dyDescent="0.2">
      <c r="A810" s="1" t="s">
        <v>308</v>
      </c>
      <c r="B810" s="1" t="s">
        <v>62</v>
      </c>
      <c r="C810" s="3">
        <v>0</v>
      </c>
      <c r="D810" s="3">
        <v>0</v>
      </c>
      <c r="E810" s="4" t="str">
        <f t="shared" si="48"/>
        <v/>
      </c>
      <c r="F810" s="3">
        <v>69.903949999999995</v>
      </c>
      <c r="G810" s="3">
        <v>169.48133000000001</v>
      </c>
      <c r="H810" s="4">
        <f t="shared" si="49"/>
        <v>1.4244886018601242</v>
      </c>
      <c r="I810" s="3">
        <v>154.74733000000001</v>
      </c>
      <c r="J810" s="4">
        <f t="shared" si="50"/>
        <v>9.521327443904859E-2</v>
      </c>
      <c r="K810" s="3">
        <v>134.36435</v>
      </c>
      <c r="L810" s="3">
        <v>324.22865999999999</v>
      </c>
      <c r="M810" s="4">
        <f t="shared" si="51"/>
        <v>1.4130556952048665</v>
      </c>
    </row>
    <row r="811" spans="1:13" x14ac:dyDescent="0.2">
      <c r="A811" s="1" t="s">
        <v>308</v>
      </c>
      <c r="B811" s="1" t="s">
        <v>71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0</v>
      </c>
      <c r="H811" s="4" t="str">
        <f t="shared" si="49"/>
        <v/>
      </c>
      <c r="I811" s="3">
        <v>0</v>
      </c>
      <c r="J811" s="4" t="str">
        <f t="shared" si="50"/>
        <v/>
      </c>
      <c r="K811" s="3">
        <v>0</v>
      </c>
      <c r="L811" s="3">
        <v>0</v>
      </c>
      <c r="M811" s="4" t="str">
        <f t="shared" si="51"/>
        <v/>
      </c>
    </row>
    <row r="812" spans="1:13" x14ac:dyDescent="0.2">
      <c r="A812" s="1" t="s">
        <v>308</v>
      </c>
      <c r="B812" s="1" t="s">
        <v>18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315.14098000000001</v>
      </c>
      <c r="H812" s="4" t="str">
        <f t="shared" si="49"/>
        <v/>
      </c>
      <c r="I812" s="3">
        <v>72.111540000000005</v>
      </c>
      <c r="J812" s="4">
        <f t="shared" si="50"/>
        <v>3.3701879061243174</v>
      </c>
      <c r="K812" s="3">
        <v>0</v>
      </c>
      <c r="L812" s="3">
        <v>387.25252</v>
      </c>
      <c r="M812" s="4" t="str">
        <f t="shared" si="51"/>
        <v/>
      </c>
    </row>
    <row r="813" spans="1:13" x14ac:dyDescent="0.2">
      <c r="A813" s="1" t="s">
        <v>308</v>
      </c>
      <c r="B813" s="1" t="s">
        <v>61</v>
      </c>
      <c r="C813" s="3">
        <v>55.554740000000002</v>
      </c>
      <c r="D813" s="3">
        <v>214.57124999999999</v>
      </c>
      <c r="E813" s="4">
        <f t="shared" si="48"/>
        <v>2.8623391991394431</v>
      </c>
      <c r="F813" s="3">
        <v>2005.8136500000001</v>
      </c>
      <c r="G813" s="3">
        <v>3310.2465299999999</v>
      </c>
      <c r="H813" s="4">
        <f t="shared" si="49"/>
        <v>0.65032605596237714</v>
      </c>
      <c r="I813" s="3">
        <v>1927.42255</v>
      </c>
      <c r="J813" s="4">
        <f t="shared" si="50"/>
        <v>0.717447235428474</v>
      </c>
      <c r="K813" s="3">
        <v>3525.3701999999998</v>
      </c>
      <c r="L813" s="3">
        <v>5237.6690799999997</v>
      </c>
      <c r="M813" s="4">
        <f t="shared" si="51"/>
        <v>0.48570753789204879</v>
      </c>
    </row>
    <row r="814" spans="1:13" x14ac:dyDescent="0.2">
      <c r="A814" s="1" t="s">
        <v>308</v>
      </c>
      <c r="B814" s="1" t="s">
        <v>32</v>
      </c>
      <c r="C814" s="3">
        <v>52.634830000000001</v>
      </c>
      <c r="D814" s="3">
        <v>0</v>
      </c>
      <c r="E814" s="4">
        <f t="shared" si="48"/>
        <v>-1</v>
      </c>
      <c r="F814" s="3">
        <v>123.56469</v>
      </c>
      <c r="G814" s="3">
        <v>19.482980000000001</v>
      </c>
      <c r="H814" s="4">
        <f t="shared" si="49"/>
        <v>-0.84232566763207184</v>
      </c>
      <c r="I814" s="3">
        <v>21.739180000000001</v>
      </c>
      <c r="J814" s="4">
        <f t="shared" si="50"/>
        <v>-0.10378496337028353</v>
      </c>
      <c r="K814" s="3">
        <v>195.15038999999999</v>
      </c>
      <c r="L814" s="3">
        <v>41.222160000000002</v>
      </c>
      <c r="M814" s="4">
        <f t="shared" si="51"/>
        <v>-0.78876721691409379</v>
      </c>
    </row>
    <row r="815" spans="1:13" x14ac:dyDescent="0.2">
      <c r="A815" s="1" t="s">
        <v>308</v>
      </c>
      <c r="B815" s="1" t="s">
        <v>16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0</v>
      </c>
      <c r="H815" s="4" t="str">
        <f t="shared" si="49"/>
        <v/>
      </c>
      <c r="I815" s="3">
        <v>0</v>
      </c>
      <c r="J815" s="4" t="str">
        <f t="shared" si="50"/>
        <v/>
      </c>
      <c r="K815" s="3">
        <v>0</v>
      </c>
      <c r="L815" s="3">
        <v>0</v>
      </c>
      <c r="M815" s="4" t="str">
        <f t="shared" si="51"/>
        <v/>
      </c>
    </row>
    <row r="816" spans="1:13" x14ac:dyDescent="0.2">
      <c r="A816" s="1" t="s">
        <v>308</v>
      </c>
      <c r="B816" s="1" t="s">
        <v>60</v>
      </c>
      <c r="C816" s="3">
        <v>0</v>
      </c>
      <c r="D816" s="3">
        <v>0</v>
      </c>
      <c r="E816" s="4" t="str">
        <f t="shared" si="48"/>
        <v/>
      </c>
      <c r="F816" s="3">
        <v>0</v>
      </c>
      <c r="G816" s="3">
        <v>249.99481</v>
      </c>
      <c r="H816" s="4" t="str">
        <f t="shared" si="49"/>
        <v/>
      </c>
      <c r="I816" s="3">
        <v>250.22868</v>
      </c>
      <c r="J816" s="4">
        <f t="shared" si="50"/>
        <v>-9.3462507974706455E-4</v>
      </c>
      <c r="K816" s="3">
        <v>402.95058999999998</v>
      </c>
      <c r="L816" s="3">
        <v>500.22349000000003</v>
      </c>
      <c r="M816" s="4">
        <f t="shared" si="51"/>
        <v>0.24140155744653469</v>
      </c>
    </row>
    <row r="817" spans="1:13" x14ac:dyDescent="0.2">
      <c r="A817" s="1" t="s">
        <v>308</v>
      </c>
      <c r="B817" s="1" t="s">
        <v>59</v>
      </c>
      <c r="C817" s="3">
        <v>0</v>
      </c>
      <c r="D817" s="3">
        <v>0</v>
      </c>
      <c r="E817" s="4" t="str">
        <f t="shared" si="48"/>
        <v/>
      </c>
      <c r="F817" s="3">
        <v>0</v>
      </c>
      <c r="G817" s="3">
        <v>0</v>
      </c>
      <c r="H817" s="4" t="str">
        <f t="shared" si="49"/>
        <v/>
      </c>
      <c r="I817" s="3">
        <v>0</v>
      </c>
      <c r="J817" s="4" t="str">
        <f t="shared" si="50"/>
        <v/>
      </c>
      <c r="K817" s="3">
        <v>0</v>
      </c>
      <c r="L817" s="3">
        <v>0</v>
      </c>
      <c r="M817" s="4" t="str">
        <f t="shared" si="51"/>
        <v/>
      </c>
    </row>
    <row r="818" spans="1:13" x14ac:dyDescent="0.2">
      <c r="A818" s="1" t="s">
        <v>308</v>
      </c>
      <c r="B818" s="1" t="s">
        <v>15</v>
      </c>
      <c r="C818" s="3">
        <v>148.93416999999999</v>
      </c>
      <c r="D818" s="3">
        <v>284.43930999999998</v>
      </c>
      <c r="E818" s="4">
        <f t="shared" si="48"/>
        <v>0.90983244476401892</v>
      </c>
      <c r="F818" s="3">
        <v>2461.3780999999999</v>
      </c>
      <c r="G818" s="3">
        <v>2616.6892699999999</v>
      </c>
      <c r="H818" s="4">
        <f t="shared" si="49"/>
        <v>6.3099273532985389E-2</v>
      </c>
      <c r="I818" s="3">
        <v>2198.0855499999998</v>
      </c>
      <c r="J818" s="4">
        <f t="shared" si="50"/>
        <v>0.19044014005733323</v>
      </c>
      <c r="K818" s="3">
        <v>4507.0106699999997</v>
      </c>
      <c r="L818" s="3">
        <v>4814.7748199999996</v>
      </c>
      <c r="M818" s="4">
        <f t="shared" si="51"/>
        <v>6.8285649299339335E-2</v>
      </c>
    </row>
    <row r="819" spans="1:13" x14ac:dyDescent="0.2">
      <c r="A819" s="1" t="s">
        <v>308</v>
      </c>
      <c r="B819" s="1" t="s">
        <v>14</v>
      </c>
      <c r="C819" s="3">
        <v>908.01766999999995</v>
      </c>
      <c r="D819" s="3">
        <v>1344.3523600000001</v>
      </c>
      <c r="E819" s="4">
        <f t="shared" si="48"/>
        <v>0.48053546138590031</v>
      </c>
      <c r="F819" s="3">
        <v>13747.329680000001</v>
      </c>
      <c r="G819" s="3">
        <v>16037.06781</v>
      </c>
      <c r="H819" s="4">
        <f t="shared" si="49"/>
        <v>0.16655875601289871</v>
      </c>
      <c r="I819" s="3">
        <v>15066.116110000001</v>
      </c>
      <c r="J819" s="4">
        <f t="shared" si="50"/>
        <v>6.444605184978891E-2</v>
      </c>
      <c r="K819" s="3">
        <v>26250.368910000001</v>
      </c>
      <c r="L819" s="3">
        <v>31103.183919999999</v>
      </c>
      <c r="M819" s="4">
        <f t="shared" si="51"/>
        <v>0.18486654517648837</v>
      </c>
    </row>
    <row r="820" spans="1:13" x14ac:dyDescent="0.2">
      <c r="A820" s="1" t="s">
        <v>308</v>
      </c>
      <c r="B820" s="1" t="s">
        <v>31</v>
      </c>
      <c r="C820" s="3">
        <v>0</v>
      </c>
      <c r="D820" s="3">
        <v>0</v>
      </c>
      <c r="E820" s="4" t="str">
        <f t="shared" si="48"/>
        <v/>
      </c>
      <c r="F820" s="3">
        <v>0</v>
      </c>
      <c r="G820" s="3">
        <v>1048.97344</v>
      </c>
      <c r="H820" s="4" t="str">
        <f t="shared" si="49"/>
        <v/>
      </c>
      <c r="I820" s="3">
        <v>259.73397999999997</v>
      </c>
      <c r="J820" s="4">
        <f t="shared" si="50"/>
        <v>3.038645386329506</v>
      </c>
      <c r="K820" s="3">
        <v>132.93661</v>
      </c>
      <c r="L820" s="3">
        <v>1308.70742</v>
      </c>
      <c r="M820" s="4">
        <f t="shared" si="51"/>
        <v>8.8445975115508055</v>
      </c>
    </row>
    <row r="821" spans="1:13" x14ac:dyDescent="0.2">
      <c r="A821" s="1" t="s">
        <v>308</v>
      </c>
      <c r="B821" s="1" t="s">
        <v>112</v>
      </c>
      <c r="C821" s="3">
        <v>0</v>
      </c>
      <c r="D821" s="3">
        <v>0</v>
      </c>
      <c r="E821" s="4" t="str">
        <f t="shared" si="48"/>
        <v/>
      </c>
      <c r="F821" s="3">
        <v>4379.1041500000001</v>
      </c>
      <c r="G821" s="3">
        <v>20.774709999999999</v>
      </c>
      <c r="H821" s="4">
        <f t="shared" si="49"/>
        <v>-0.99525594521427407</v>
      </c>
      <c r="I821" s="3">
        <v>0</v>
      </c>
      <c r="J821" s="4" t="str">
        <f t="shared" si="50"/>
        <v/>
      </c>
      <c r="K821" s="3">
        <v>4379.1041500000001</v>
      </c>
      <c r="L821" s="3">
        <v>20.774709999999999</v>
      </c>
      <c r="M821" s="4">
        <f t="shared" si="51"/>
        <v>-0.99525594521427407</v>
      </c>
    </row>
    <row r="822" spans="1:13" x14ac:dyDescent="0.2">
      <c r="A822" s="1" t="s">
        <v>308</v>
      </c>
      <c r="B822" s="1" t="s">
        <v>13</v>
      </c>
      <c r="C822" s="3">
        <v>35.71781</v>
      </c>
      <c r="D822" s="3">
        <v>15.7431</v>
      </c>
      <c r="E822" s="4">
        <f t="shared" si="48"/>
        <v>-0.55923669452298452</v>
      </c>
      <c r="F822" s="3">
        <v>2799.7521099999999</v>
      </c>
      <c r="G822" s="3">
        <v>9891.7342100000005</v>
      </c>
      <c r="H822" s="4">
        <f t="shared" si="49"/>
        <v>2.5330750085585261</v>
      </c>
      <c r="I822" s="3">
        <v>10921.39285</v>
      </c>
      <c r="J822" s="4">
        <f t="shared" si="50"/>
        <v>-9.4279058920584413E-2</v>
      </c>
      <c r="K822" s="3">
        <v>4749.1142300000001</v>
      </c>
      <c r="L822" s="3">
        <v>20813.127059999999</v>
      </c>
      <c r="M822" s="4">
        <f t="shared" si="51"/>
        <v>3.3825282046332248</v>
      </c>
    </row>
    <row r="823" spans="1:13" x14ac:dyDescent="0.2">
      <c r="A823" s="1" t="s">
        <v>308</v>
      </c>
      <c r="B823" s="1" t="s">
        <v>56</v>
      </c>
      <c r="C823" s="3">
        <v>0</v>
      </c>
      <c r="D823" s="3">
        <v>0</v>
      </c>
      <c r="E823" s="4" t="str">
        <f t="shared" si="48"/>
        <v/>
      </c>
      <c r="F823" s="3">
        <v>32.047179999999997</v>
      </c>
      <c r="G823" s="3">
        <v>44.409370000000003</v>
      </c>
      <c r="H823" s="4">
        <f t="shared" si="49"/>
        <v>0.385749697789322</v>
      </c>
      <c r="I823" s="3">
        <v>122.92221000000001</v>
      </c>
      <c r="J823" s="4">
        <f t="shared" si="50"/>
        <v>-0.63871972363659912</v>
      </c>
      <c r="K823" s="3">
        <v>88.123220000000003</v>
      </c>
      <c r="L823" s="3">
        <v>167.33158</v>
      </c>
      <c r="M823" s="4">
        <f t="shared" si="51"/>
        <v>0.8988364247243803</v>
      </c>
    </row>
    <row r="824" spans="1:13" x14ac:dyDescent="0.2">
      <c r="A824" s="1" t="s">
        <v>308</v>
      </c>
      <c r="B824" s="1" t="s">
        <v>12</v>
      </c>
      <c r="C824" s="3">
        <v>2113.9633600000002</v>
      </c>
      <c r="D824" s="3">
        <v>10051.122069999999</v>
      </c>
      <c r="E824" s="4">
        <f t="shared" si="48"/>
        <v>3.7546340017927271</v>
      </c>
      <c r="F824" s="3">
        <v>61332.277159999998</v>
      </c>
      <c r="G824" s="3">
        <v>109390.04003</v>
      </c>
      <c r="H824" s="4">
        <f t="shared" si="49"/>
        <v>0.78356397471807182</v>
      </c>
      <c r="I824" s="3">
        <v>124924.73324</v>
      </c>
      <c r="J824" s="4">
        <f t="shared" si="50"/>
        <v>-0.12435242251152467</v>
      </c>
      <c r="K824" s="3">
        <v>137109.50417</v>
      </c>
      <c r="L824" s="3">
        <v>234314.77327000001</v>
      </c>
      <c r="M824" s="4">
        <f t="shared" si="51"/>
        <v>0.70896083891804218</v>
      </c>
    </row>
    <row r="825" spans="1:13" x14ac:dyDescent="0.2">
      <c r="A825" s="1" t="s">
        <v>308</v>
      </c>
      <c r="B825" s="1" t="s">
        <v>11</v>
      </c>
      <c r="C825" s="3">
        <v>272.23448999999999</v>
      </c>
      <c r="D825" s="3">
        <v>5707.8577299999997</v>
      </c>
      <c r="E825" s="4">
        <f t="shared" si="48"/>
        <v>19.966695770253065</v>
      </c>
      <c r="F825" s="3">
        <v>15857.985280000001</v>
      </c>
      <c r="G825" s="3">
        <v>27166.318950000001</v>
      </c>
      <c r="H825" s="4">
        <f t="shared" si="49"/>
        <v>0.71310027537117238</v>
      </c>
      <c r="I825" s="3">
        <v>19984.457859999999</v>
      </c>
      <c r="J825" s="4">
        <f t="shared" si="50"/>
        <v>0.35937232524955776</v>
      </c>
      <c r="K825" s="3">
        <v>39259.4182</v>
      </c>
      <c r="L825" s="3">
        <v>47150.776810000003</v>
      </c>
      <c r="M825" s="4">
        <f t="shared" si="51"/>
        <v>0.2010054904481493</v>
      </c>
    </row>
    <row r="826" spans="1:13" x14ac:dyDescent="0.2">
      <c r="A826" s="1" t="s">
        <v>308</v>
      </c>
      <c r="B826" s="1" t="s">
        <v>55</v>
      </c>
      <c r="C826" s="3">
        <v>0</v>
      </c>
      <c r="D826" s="3">
        <v>0</v>
      </c>
      <c r="E826" s="4" t="str">
        <f t="shared" si="48"/>
        <v/>
      </c>
      <c r="F826" s="3">
        <v>97.665369999999996</v>
      </c>
      <c r="G826" s="3">
        <v>144.52225000000001</v>
      </c>
      <c r="H826" s="4">
        <f t="shared" si="49"/>
        <v>0.4797696460884755</v>
      </c>
      <c r="I826" s="3">
        <v>135.46450999999999</v>
      </c>
      <c r="J826" s="4">
        <f t="shared" si="50"/>
        <v>6.6864302687102528E-2</v>
      </c>
      <c r="K826" s="3">
        <v>301.98631</v>
      </c>
      <c r="L826" s="3">
        <v>279.98676</v>
      </c>
      <c r="M826" s="4">
        <f t="shared" si="51"/>
        <v>-7.2849494402577375E-2</v>
      </c>
    </row>
    <row r="827" spans="1:13" x14ac:dyDescent="0.2">
      <c r="A827" s="1" t="s">
        <v>308</v>
      </c>
      <c r="B827" s="1" t="s">
        <v>30</v>
      </c>
      <c r="C827" s="3">
        <v>0</v>
      </c>
      <c r="D827" s="3">
        <v>0</v>
      </c>
      <c r="E827" s="4" t="str">
        <f t="shared" si="48"/>
        <v/>
      </c>
      <c r="F827" s="3">
        <v>1289.43833</v>
      </c>
      <c r="G827" s="3">
        <v>922.10122000000001</v>
      </c>
      <c r="H827" s="4">
        <f t="shared" si="49"/>
        <v>-0.28488148789558621</v>
      </c>
      <c r="I827" s="3">
        <v>419.80568</v>
      </c>
      <c r="J827" s="4">
        <f t="shared" si="50"/>
        <v>1.196495340415594</v>
      </c>
      <c r="K827" s="3">
        <v>1730.3938599999999</v>
      </c>
      <c r="L827" s="3">
        <v>1341.9069</v>
      </c>
      <c r="M827" s="4">
        <f t="shared" si="51"/>
        <v>-0.22450782390085455</v>
      </c>
    </row>
    <row r="828" spans="1:13" x14ac:dyDescent="0.2">
      <c r="A828" s="1" t="s">
        <v>308</v>
      </c>
      <c r="B828" s="1" t="s">
        <v>29</v>
      </c>
      <c r="C828" s="3">
        <v>0</v>
      </c>
      <c r="D828" s="3">
        <v>0</v>
      </c>
      <c r="E828" s="4" t="str">
        <f t="shared" si="48"/>
        <v/>
      </c>
      <c r="F828" s="3">
        <v>99.349400000000003</v>
      </c>
      <c r="G828" s="3">
        <v>93.405100000000004</v>
      </c>
      <c r="H828" s="4">
        <f t="shared" si="49"/>
        <v>-5.9832268740425243E-2</v>
      </c>
      <c r="I828" s="3">
        <v>4166.1063599999998</v>
      </c>
      <c r="J828" s="4">
        <f t="shared" si="50"/>
        <v>-0.97757976106975819</v>
      </c>
      <c r="K828" s="3">
        <v>99.349400000000003</v>
      </c>
      <c r="L828" s="3">
        <v>4259.5114599999997</v>
      </c>
      <c r="M828" s="4">
        <f t="shared" si="51"/>
        <v>41.874053190054489</v>
      </c>
    </row>
    <row r="829" spans="1:13" x14ac:dyDescent="0.2">
      <c r="A829" s="1" t="s">
        <v>308</v>
      </c>
      <c r="B829" s="1" t="s">
        <v>10</v>
      </c>
      <c r="C829" s="3">
        <v>29.189990000000002</v>
      </c>
      <c r="D829" s="3">
        <v>2311.89707</v>
      </c>
      <c r="E829" s="4">
        <f t="shared" si="48"/>
        <v>78.201708188320723</v>
      </c>
      <c r="F829" s="3">
        <v>2259.3478799999998</v>
      </c>
      <c r="G829" s="3">
        <v>3810.6003599999999</v>
      </c>
      <c r="H829" s="4">
        <f t="shared" si="49"/>
        <v>0.68659301815885043</v>
      </c>
      <c r="I829" s="3">
        <v>11348.45167</v>
      </c>
      <c r="J829" s="4">
        <f t="shared" si="50"/>
        <v>-0.66421847924211153</v>
      </c>
      <c r="K829" s="3">
        <v>6244.6880499999997</v>
      </c>
      <c r="L829" s="3">
        <v>15159.052030000001</v>
      </c>
      <c r="M829" s="4">
        <f t="shared" si="51"/>
        <v>1.4275114959505464</v>
      </c>
    </row>
    <row r="830" spans="1:13" x14ac:dyDescent="0.2">
      <c r="A830" s="1" t="s">
        <v>308</v>
      </c>
      <c r="B830" s="1" t="s">
        <v>75</v>
      </c>
      <c r="C830" s="3">
        <v>0</v>
      </c>
      <c r="D830" s="3">
        <v>0</v>
      </c>
      <c r="E830" s="4" t="str">
        <f t="shared" si="48"/>
        <v/>
      </c>
      <c r="F830" s="3">
        <v>0</v>
      </c>
      <c r="G830" s="3">
        <v>0</v>
      </c>
      <c r="H830" s="4" t="str">
        <f t="shared" si="49"/>
        <v/>
      </c>
      <c r="I830" s="3">
        <v>0</v>
      </c>
      <c r="J830" s="4" t="str">
        <f t="shared" si="50"/>
        <v/>
      </c>
      <c r="K830" s="3">
        <v>0</v>
      </c>
      <c r="L830" s="3">
        <v>0</v>
      </c>
      <c r="M830" s="4" t="str">
        <f t="shared" si="51"/>
        <v/>
      </c>
    </row>
    <row r="831" spans="1:13" x14ac:dyDescent="0.2">
      <c r="A831" s="1" t="s">
        <v>308</v>
      </c>
      <c r="B831" s="1" t="s">
        <v>28</v>
      </c>
      <c r="C831" s="3">
        <v>0</v>
      </c>
      <c r="D831" s="3">
        <v>0</v>
      </c>
      <c r="E831" s="4" t="str">
        <f t="shared" si="48"/>
        <v/>
      </c>
      <c r="F831" s="3">
        <v>0</v>
      </c>
      <c r="G831" s="3">
        <v>0</v>
      </c>
      <c r="H831" s="4" t="str">
        <f t="shared" si="49"/>
        <v/>
      </c>
      <c r="I831" s="3">
        <v>0</v>
      </c>
      <c r="J831" s="4" t="str">
        <f t="shared" si="50"/>
        <v/>
      </c>
      <c r="K831" s="3">
        <v>0</v>
      </c>
      <c r="L831" s="3">
        <v>0</v>
      </c>
      <c r="M831" s="4" t="str">
        <f t="shared" si="51"/>
        <v/>
      </c>
    </row>
    <row r="832" spans="1:13" x14ac:dyDescent="0.2">
      <c r="A832" s="1" t="s">
        <v>308</v>
      </c>
      <c r="B832" s="1" t="s">
        <v>9</v>
      </c>
      <c r="C832" s="3">
        <v>0</v>
      </c>
      <c r="D832" s="3">
        <v>0</v>
      </c>
      <c r="E832" s="4" t="str">
        <f t="shared" si="48"/>
        <v/>
      </c>
      <c r="F832" s="3">
        <v>48.729559999999999</v>
      </c>
      <c r="G832" s="3">
        <v>82.321979999999996</v>
      </c>
      <c r="H832" s="4">
        <f t="shared" si="49"/>
        <v>0.68936432013750992</v>
      </c>
      <c r="I832" s="3">
        <v>97.431259999999995</v>
      </c>
      <c r="J832" s="4">
        <f t="shared" si="50"/>
        <v>-0.15507630713181786</v>
      </c>
      <c r="K832" s="3">
        <v>161.25942000000001</v>
      </c>
      <c r="L832" s="3">
        <v>179.75324000000001</v>
      </c>
      <c r="M832" s="4">
        <f t="shared" si="51"/>
        <v>0.11468365692993321</v>
      </c>
    </row>
    <row r="833" spans="1:13" x14ac:dyDescent="0.2">
      <c r="A833" s="1" t="s">
        <v>308</v>
      </c>
      <c r="B833" s="1" t="s">
        <v>27</v>
      </c>
      <c r="C833" s="3">
        <v>0</v>
      </c>
      <c r="D833" s="3">
        <v>0</v>
      </c>
      <c r="E833" s="4" t="str">
        <f t="shared" si="48"/>
        <v/>
      </c>
      <c r="F833" s="3">
        <v>408.10680000000002</v>
      </c>
      <c r="G833" s="3">
        <v>137.96508</v>
      </c>
      <c r="H833" s="4">
        <f t="shared" si="49"/>
        <v>-0.66193878661173988</v>
      </c>
      <c r="I833" s="3">
        <v>374.05574999999999</v>
      </c>
      <c r="J833" s="4">
        <f t="shared" si="50"/>
        <v>-0.63116439193890217</v>
      </c>
      <c r="K833" s="3">
        <v>524.74704999999994</v>
      </c>
      <c r="L833" s="3">
        <v>512.02083000000005</v>
      </c>
      <c r="M833" s="4">
        <f t="shared" si="51"/>
        <v>-2.425210394227062E-2</v>
      </c>
    </row>
    <row r="834" spans="1:13" x14ac:dyDescent="0.2">
      <c r="A834" s="1" t="s">
        <v>308</v>
      </c>
      <c r="B834" s="1" t="s">
        <v>8</v>
      </c>
      <c r="C834" s="3">
        <v>6830.9750400000003</v>
      </c>
      <c r="D834" s="3">
        <v>7596.6995999999999</v>
      </c>
      <c r="E834" s="4">
        <f t="shared" si="48"/>
        <v>0.11209593879587643</v>
      </c>
      <c r="F834" s="3">
        <v>38296.0605</v>
      </c>
      <c r="G834" s="3">
        <v>94346.157720000003</v>
      </c>
      <c r="H834" s="4">
        <f t="shared" si="49"/>
        <v>1.4635995579754217</v>
      </c>
      <c r="I834" s="3">
        <v>43781.446969999997</v>
      </c>
      <c r="J834" s="4">
        <f t="shared" si="50"/>
        <v>1.1549346640975124</v>
      </c>
      <c r="K834" s="3">
        <v>75417.625060000006</v>
      </c>
      <c r="L834" s="3">
        <v>138127.60469000001</v>
      </c>
      <c r="M834" s="4">
        <f t="shared" si="51"/>
        <v>0.8315029753338139</v>
      </c>
    </row>
    <row r="835" spans="1:13" x14ac:dyDescent="0.2">
      <c r="A835" s="1" t="s">
        <v>308</v>
      </c>
      <c r="B835" s="1" t="s">
        <v>7</v>
      </c>
      <c r="C835" s="3">
        <v>54.49239</v>
      </c>
      <c r="D835" s="3">
        <v>9.8640000000000005E-2</v>
      </c>
      <c r="E835" s="4">
        <f t="shared" si="48"/>
        <v>-0.99818983898485647</v>
      </c>
      <c r="F835" s="3">
        <v>1952.0029300000001</v>
      </c>
      <c r="G835" s="3">
        <v>1353.77611</v>
      </c>
      <c r="H835" s="4">
        <f t="shared" si="49"/>
        <v>-0.30646819777058432</v>
      </c>
      <c r="I835" s="3">
        <v>1576.62681</v>
      </c>
      <c r="J835" s="4">
        <f t="shared" si="50"/>
        <v>-0.14134651179755087</v>
      </c>
      <c r="K835" s="3">
        <v>4404.6460399999996</v>
      </c>
      <c r="L835" s="3">
        <v>2930.40292</v>
      </c>
      <c r="M835" s="4">
        <f t="shared" si="51"/>
        <v>-0.33470183679049947</v>
      </c>
    </row>
    <row r="836" spans="1:13" x14ac:dyDescent="0.2">
      <c r="A836" s="1" t="s">
        <v>308</v>
      </c>
      <c r="B836" s="1" t="s">
        <v>26</v>
      </c>
      <c r="C836" s="3">
        <v>89.118589999999998</v>
      </c>
      <c r="D836" s="3">
        <v>0</v>
      </c>
      <c r="E836" s="4">
        <f t="shared" si="48"/>
        <v>-1</v>
      </c>
      <c r="F836" s="3">
        <v>398.17093999999997</v>
      </c>
      <c r="G836" s="3">
        <v>199.25078999999999</v>
      </c>
      <c r="H836" s="4">
        <f t="shared" si="49"/>
        <v>-0.49958480144231521</v>
      </c>
      <c r="I836" s="3">
        <v>189.17697000000001</v>
      </c>
      <c r="J836" s="4">
        <f t="shared" si="50"/>
        <v>5.3250773601035917E-2</v>
      </c>
      <c r="K836" s="3">
        <v>653.64793999999995</v>
      </c>
      <c r="L836" s="3">
        <v>388.42775999999998</v>
      </c>
      <c r="M836" s="4">
        <f t="shared" si="51"/>
        <v>-0.4057538680531908</v>
      </c>
    </row>
    <row r="837" spans="1:13" x14ac:dyDescent="0.2">
      <c r="A837" s="1" t="s">
        <v>308</v>
      </c>
      <c r="B837" s="1" t="s">
        <v>25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0</v>
      </c>
      <c r="G837" s="3">
        <v>0</v>
      </c>
      <c r="H837" s="4" t="str">
        <f t="shared" ref="H837:H900" si="53">IF(F837=0,"",(G837/F837-1))</f>
        <v/>
      </c>
      <c r="I837" s="3">
        <v>74.699439999999996</v>
      </c>
      <c r="J837" s="4">
        <f t="shared" ref="J837:J900" si="54">IF(I837=0,"",(G837/I837-1))</f>
        <v>-1</v>
      </c>
      <c r="K837" s="3">
        <v>0</v>
      </c>
      <c r="L837" s="3">
        <v>74.699439999999996</v>
      </c>
      <c r="M837" s="4" t="str">
        <f t="shared" ref="M837:M900" si="55">IF(K837=0,"",(L837/K837-1))</f>
        <v/>
      </c>
    </row>
    <row r="838" spans="1:13" x14ac:dyDescent="0.2">
      <c r="A838" s="1" t="s">
        <v>308</v>
      </c>
      <c r="B838" s="1" t="s">
        <v>53</v>
      </c>
      <c r="C838" s="3">
        <v>144.72803999999999</v>
      </c>
      <c r="D838" s="3">
        <v>95.527339999999995</v>
      </c>
      <c r="E838" s="4">
        <f t="shared" si="52"/>
        <v>-0.3399527831648933</v>
      </c>
      <c r="F838" s="3">
        <v>3463.8042099999998</v>
      </c>
      <c r="G838" s="3">
        <v>4522.0384800000002</v>
      </c>
      <c r="H838" s="4">
        <f t="shared" si="53"/>
        <v>0.30551214960270534</v>
      </c>
      <c r="I838" s="3">
        <v>2727.5151000000001</v>
      </c>
      <c r="J838" s="4">
        <f t="shared" si="54"/>
        <v>0.65793343545559102</v>
      </c>
      <c r="K838" s="3">
        <v>6431.5117099999998</v>
      </c>
      <c r="L838" s="3">
        <v>7249.5535799999998</v>
      </c>
      <c r="M838" s="4">
        <f t="shared" si="55"/>
        <v>0.12719278248814692</v>
      </c>
    </row>
    <row r="839" spans="1:13" x14ac:dyDescent="0.2">
      <c r="A839" s="1" t="s">
        <v>308</v>
      </c>
      <c r="B839" s="1" t="s">
        <v>52</v>
      </c>
      <c r="C839" s="3">
        <v>0</v>
      </c>
      <c r="D839" s="3">
        <v>0</v>
      </c>
      <c r="E839" s="4" t="str">
        <f t="shared" si="52"/>
        <v/>
      </c>
      <c r="F839" s="3">
        <v>0</v>
      </c>
      <c r="G839" s="3">
        <v>0</v>
      </c>
      <c r="H839" s="4" t="str">
        <f t="shared" si="53"/>
        <v/>
      </c>
      <c r="I839" s="3">
        <v>0</v>
      </c>
      <c r="J839" s="4" t="str">
        <f t="shared" si="54"/>
        <v/>
      </c>
      <c r="K839" s="3">
        <v>0</v>
      </c>
      <c r="L839" s="3">
        <v>0</v>
      </c>
      <c r="M839" s="4" t="str">
        <f t="shared" si="55"/>
        <v/>
      </c>
    </row>
    <row r="840" spans="1:13" x14ac:dyDescent="0.2">
      <c r="A840" s="1" t="s">
        <v>308</v>
      </c>
      <c r="B840" s="1" t="s">
        <v>6</v>
      </c>
      <c r="C840" s="3">
        <v>26.520569999999999</v>
      </c>
      <c r="D840" s="3">
        <v>0</v>
      </c>
      <c r="E840" s="4">
        <f t="shared" si="52"/>
        <v>-1</v>
      </c>
      <c r="F840" s="3">
        <v>285.58524999999997</v>
      </c>
      <c r="G840" s="3">
        <v>300.42291</v>
      </c>
      <c r="H840" s="4">
        <f t="shared" si="53"/>
        <v>5.1955274300756082E-2</v>
      </c>
      <c r="I840" s="3">
        <v>1084.5581</v>
      </c>
      <c r="J840" s="4">
        <f t="shared" si="54"/>
        <v>-0.72299970836048333</v>
      </c>
      <c r="K840" s="3">
        <v>453.27283</v>
      </c>
      <c r="L840" s="3">
        <v>1384.98101</v>
      </c>
      <c r="M840" s="4">
        <f t="shared" si="55"/>
        <v>2.055512967763808</v>
      </c>
    </row>
    <row r="841" spans="1:13" x14ac:dyDescent="0.2">
      <c r="A841" s="1" t="s">
        <v>308</v>
      </c>
      <c r="B841" s="1" t="s">
        <v>51</v>
      </c>
      <c r="C841" s="3">
        <v>0</v>
      </c>
      <c r="D841" s="3">
        <v>0</v>
      </c>
      <c r="E841" s="4" t="str">
        <f t="shared" si="52"/>
        <v/>
      </c>
      <c r="F841" s="3">
        <v>1.3411599999999999</v>
      </c>
      <c r="G841" s="3">
        <v>14.551679999999999</v>
      </c>
      <c r="H841" s="4">
        <f t="shared" si="53"/>
        <v>9.8500700885800345</v>
      </c>
      <c r="I841" s="3">
        <v>16.66375</v>
      </c>
      <c r="J841" s="4">
        <f t="shared" si="54"/>
        <v>-0.12674638061660792</v>
      </c>
      <c r="K841" s="3">
        <v>12.58464</v>
      </c>
      <c r="L841" s="3">
        <v>31.215430000000001</v>
      </c>
      <c r="M841" s="4">
        <f t="shared" si="55"/>
        <v>1.4804388524423424</v>
      </c>
    </row>
    <row r="842" spans="1:13" x14ac:dyDescent="0.2">
      <c r="A842" s="1" t="s">
        <v>308</v>
      </c>
      <c r="B842" s="1" t="s">
        <v>50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22.35773</v>
      </c>
      <c r="H842" s="4" t="str">
        <f t="shared" si="53"/>
        <v/>
      </c>
      <c r="I842" s="3">
        <v>4.9687700000000001</v>
      </c>
      <c r="J842" s="4">
        <f t="shared" si="54"/>
        <v>3.4996508190155708</v>
      </c>
      <c r="K842" s="3">
        <v>6.5262599999999997</v>
      </c>
      <c r="L842" s="3">
        <v>27.326499999999999</v>
      </c>
      <c r="M842" s="4">
        <f t="shared" si="55"/>
        <v>3.1871607934712989</v>
      </c>
    </row>
    <row r="843" spans="1:13" x14ac:dyDescent="0.2">
      <c r="A843" s="1" t="s">
        <v>308</v>
      </c>
      <c r="B843" s="1" t="s">
        <v>49</v>
      </c>
      <c r="C843" s="3">
        <v>0</v>
      </c>
      <c r="D843" s="3">
        <v>0</v>
      </c>
      <c r="E843" s="4" t="str">
        <f t="shared" si="52"/>
        <v/>
      </c>
      <c r="F843" s="3">
        <v>56.069960000000002</v>
      </c>
      <c r="G843" s="3">
        <v>0.42695</v>
      </c>
      <c r="H843" s="4">
        <f t="shared" si="53"/>
        <v>-0.99238540566107059</v>
      </c>
      <c r="I843" s="3">
        <v>12.62419</v>
      </c>
      <c r="J843" s="4">
        <f t="shared" si="54"/>
        <v>-0.9661800083807357</v>
      </c>
      <c r="K843" s="3">
        <v>199.93633</v>
      </c>
      <c r="L843" s="3">
        <v>13.05114</v>
      </c>
      <c r="M843" s="4">
        <f t="shared" si="55"/>
        <v>-0.93472351923234764</v>
      </c>
    </row>
    <row r="844" spans="1:13" x14ac:dyDescent="0.2">
      <c r="A844" s="1" t="s">
        <v>308</v>
      </c>
      <c r="B844" s="1" t="s">
        <v>48</v>
      </c>
      <c r="C844" s="3">
        <v>0</v>
      </c>
      <c r="D844" s="3">
        <v>0</v>
      </c>
      <c r="E844" s="4" t="str">
        <f t="shared" si="52"/>
        <v/>
      </c>
      <c r="F844" s="3">
        <v>170.08799999999999</v>
      </c>
      <c r="G844" s="3">
        <v>157.47962999999999</v>
      </c>
      <c r="H844" s="4">
        <f t="shared" si="53"/>
        <v>-7.4128509947791743E-2</v>
      </c>
      <c r="I844" s="3">
        <v>230.11998</v>
      </c>
      <c r="J844" s="4">
        <f t="shared" si="54"/>
        <v>-0.31566294243550697</v>
      </c>
      <c r="K844" s="3">
        <v>395.20141000000001</v>
      </c>
      <c r="L844" s="3">
        <v>387.59960999999998</v>
      </c>
      <c r="M844" s="4">
        <f t="shared" si="55"/>
        <v>-1.9235255258831296E-2</v>
      </c>
    </row>
    <row r="845" spans="1:13" x14ac:dyDescent="0.2">
      <c r="A845" s="1" t="s">
        <v>308</v>
      </c>
      <c r="B845" s="1" t="s">
        <v>46</v>
      </c>
      <c r="C845" s="3">
        <v>0</v>
      </c>
      <c r="D845" s="3">
        <v>0</v>
      </c>
      <c r="E845" s="4" t="str">
        <f t="shared" si="52"/>
        <v/>
      </c>
      <c r="F845" s="3">
        <v>0</v>
      </c>
      <c r="G845" s="3">
        <v>142.11859999999999</v>
      </c>
      <c r="H845" s="4" t="str">
        <f t="shared" si="53"/>
        <v/>
      </c>
      <c r="I845" s="3">
        <v>0</v>
      </c>
      <c r="J845" s="4" t="str">
        <f t="shared" si="54"/>
        <v/>
      </c>
      <c r="K845" s="3">
        <v>0</v>
      </c>
      <c r="L845" s="3">
        <v>142.11859999999999</v>
      </c>
      <c r="M845" s="4" t="str">
        <f t="shared" si="55"/>
        <v/>
      </c>
    </row>
    <row r="846" spans="1:13" x14ac:dyDescent="0.2">
      <c r="A846" s="1" t="s">
        <v>308</v>
      </c>
      <c r="B846" s="1" t="s">
        <v>5</v>
      </c>
      <c r="C846" s="3">
        <v>51.201909999999998</v>
      </c>
      <c r="D846" s="3">
        <v>164.95792</v>
      </c>
      <c r="E846" s="4">
        <f t="shared" si="52"/>
        <v>2.2217141899589294</v>
      </c>
      <c r="F846" s="3">
        <v>19104.02908</v>
      </c>
      <c r="G846" s="3">
        <v>28819.016970000001</v>
      </c>
      <c r="H846" s="4">
        <f t="shared" si="53"/>
        <v>0.50853083657471077</v>
      </c>
      <c r="I846" s="3">
        <v>18455.893220000002</v>
      </c>
      <c r="J846" s="4">
        <f t="shared" si="54"/>
        <v>0.56150756977559046</v>
      </c>
      <c r="K846" s="3">
        <v>38044.319490000002</v>
      </c>
      <c r="L846" s="3">
        <v>47274.910190000002</v>
      </c>
      <c r="M846" s="4">
        <f t="shared" si="55"/>
        <v>0.24262730477874039</v>
      </c>
    </row>
    <row r="847" spans="1:13" x14ac:dyDescent="0.2">
      <c r="A847" s="1" t="s">
        <v>308</v>
      </c>
      <c r="B847" s="1" t="s">
        <v>4</v>
      </c>
      <c r="C847" s="3">
        <v>0</v>
      </c>
      <c r="D847" s="3">
        <v>87.070549999999997</v>
      </c>
      <c r="E847" s="4" t="str">
        <f t="shared" si="52"/>
        <v/>
      </c>
      <c r="F847" s="3">
        <v>774.50017000000003</v>
      </c>
      <c r="G847" s="3">
        <v>1570.29223</v>
      </c>
      <c r="H847" s="4">
        <f t="shared" si="53"/>
        <v>1.0274911366384853</v>
      </c>
      <c r="I847" s="3">
        <v>1076.0589299999999</v>
      </c>
      <c r="J847" s="4">
        <f t="shared" si="54"/>
        <v>0.45929947349630762</v>
      </c>
      <c r="K847" s="3">
        <v>1582.2286899999999</v>
      </c>
      <c r="L847" s="3">
        <v>2646.3511600000002</v>
      </c>
      <c r="M847" s="4">
        <f t="shared" si="55"/>
        <v>0.67254656468149387</v>
      </c>
    </row>
    <row r="848" spans="1:13" x14ac:dyDescent="0.2">
      <c r="A848" s="1" t="s">
        <v>308</v>
      </c>
      <c r="B848" s="1" t="s">
        <v>88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0</v>
      </c>
      <c r="H848" s="4" t="str">
        <f t="shared" si="53"/>
        <v/>
      </c>
      <c r="I848" s="3">
        <v>0</v>
      </c>
      <c r="J848" s="4" t="str">
        <f t="shared" si="54"/>
        <v/>
      </c>
      <c r="K848" s="3">
        <v>0</v>
      </c>
      <c r="L848" s="3">
        <v>0</v>
      </c>
      <c r="M848" s="4" t="str">
        <f t="shared" si="55"/>
        <v/>
      </c>
    </row>
    <row r="849" spans="1:13" x14ac:dyDescent="0.2">
      <c r="A849" s="1" t="s">
        <v>308</v>
      </c>
      <c r="B849" s="1" t="s">
        <v>45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0</v>
      </c>
      <c r="H849" s="4" t="str">
        <f t="shared" si="53"/>
        <v/>
      </c>
      <c r="I849" s="3">
        <v>0</v>
      </c>
      <c r="J849" s="4" t="str">
        <f t="shared" si="54"/>
        <v/>
      </c>
      <c r="K849" s="3">
        <v>0</v>
      </c>
      <c r="L849" s="3">
        <v>0</v>
      </c>
      <c r="M849" s="4" t="str">
        <f t="shared" si="55"/>
        <v/>
      </c>
    </row>
    <row r="850" spans="1:13" x14ac:dyDescent="0.2">
      <c r="A850" s="1" t="s">
        <v>308</v>
      </c>
      <c r="B850" s="1" t="s">
        <v>44</v>
      </c>
      <c r="C850" s="3">
        <v>0</v>
      </c>
      <c r="D850" s="3">
        <v>0</v>
      </c>
      <c r="E850" s="4" t="str">
        <f t="shared" si="52"/>
        <v/>
      </c>
      <c r="F850" s="3">
        <v>11.86279</v>
      </c>
      <c r="G850" s="3">
        <v>8.1227999999999998</v>
      </c>
      <c r="H850" s="4">
        <f t="shared" si="53"/>
        <v>-0.31527069095887228</v>
      </c>
      <c r="I850" s="3">
        <v>1.3736699999999999</v>
      </c>
      <c r="J850" s="4">
        <f t="shared" si="54"/>
        <v>4.9132105964314574</v>
      </c>
      <c r="K850" s="3">
        <v>19.305669999999999</v>
      </c>
      <c r="L850" s="3">
        <v>9.4964700000000004</v>
      </c>
      <c r="M850" s="4">
        <f t="shared" si="55"/>
        <v>-0.50809943400047752</v>
      </c>
    </row>
    <row r="851" spans="1:13" x14ac:dyDescent="0.2">
      <c r="A851" s="1" t="s">
        <v>308</v>
      </c>
      <c r="B851" s="1" t="s">
        <v>43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0</v>
      </c>
      <c r="H851" s="4" t="str">
        <f t="shared" si="53"/>
        <v/>
      </c>
      <c r="I851" s="3">
        <v>0</v>
      </c>
      <c r="J851" s="4" t="str">
        <f t="shared" si="54"/>
        <v/>
      </c>
      <c r="K851" s="3">
        <v>0</v>
      </c>
      <c r="L851" s="3">
        <v>0</v>
      </c>
      <c r="M851" s="4" t="str">
        <f t="shared" si="55"/>
        <v/>
      </c>
    </row>
    <row r="852" spans="1:13" x14ac:dyDescent="0.2">
      <c r="A852" s="1" t="s">
        <v>308</v>
      </c>
      <c r="B852" s="1" t="s">
        <v>3</v>
      </c>
      <c r="C852" s="3">
        <v>0.92064000000000001</v>
      </c>
      <c r="D852" s="3">
        <v>23.55565</v>
      </c>
      <c r="E852" s="4">
        <f t="shared" si="52"/>
        <v>24.586168317692039</v>
      </c>
      <c r="F852" s="3">
        <v>565.56780000000003</v>
      </c>
      <c r="G852" s="3">
        <v>746.43497000000002</v>
      </c>
      <c r="H852" s="4">
        <f t="shared" si="53"/>
        <v>0.31979750261595519</v>
      </c>
      <c r="I852" s="3">
        <v>903.83034999999995</v>
      </c>
      <c r="J852" s="4">
        <f t="shared" si="54"/>
        <v>-0.17414261426383826</v>
      </c>
      <c r="K852" s="3">
        <v>1335.9905799999999</v>
      </c>
      <c r="L852" s="3">
        <v>1650.26532</v>
      </c>
      <c r="M852" s="4">
        <f t="shared" si="55"/>
        <v>0.23523724246618571</v>
      </c>
    </row>
    <row r="853" spans="1:13" x14ac:dyDescent="0.2">
      <c r="A853" s="1" t="s">
        <v>308</v>
      </c>
      <c r="B853" s="1" t="s">
        <v>42</v>
      </c>
      <c r="C853" s="3">
        <v>0</v>
      </c>
      <c r="D853" s="3">
        <v>0</v>
      </c>
      <c r="E853" s="4" t="str">
        <f t="shared" si="52"/>
        <v/>
      </c>
      <c r="F853" s="3">
        <v>173.92529999999999</v>
      </c>
      <c r="G853" s="3">
        <v>116.44759999999999</v>
      </c>
      <c r="H853" s="4">
        <f t="shared" si="53"/>
        <v>-0.33047348488115302</v>
      </c>
      <c r="I853" s="3">
        <v>576.56687999999997</v>
      </c>
      <c r="J853" s="4">
        <f t="shared" si="54"/>
        <v>-0.79803279716656639</v>
      </c>
      <c r="K853" s="3">
        <v>287.01553000000001</v>
      </c>
      <c r="L853" s="3">
        <v>693.01448000000005</v>
      </c>
      <c r="M853" s="4">
        <f t="shared" si="55"/>
        <v>1.4145539441715926</v>
      </c>
    </row>
    <row r="854" spans="1:13" x14ac:dyDescent="0.2">
      <c r="A854" s="1" t="s">
        <v>308</v>
      </c>
      <c r="B854" s="1" t="s">
        <v>24</v>
      </c>
      <c r="C854" s="3">
        <v>8.32</v>
      </c>
      <c r="D854" s="3">
        <v>0</v>
      </c>
      <c r="E854" s="4">
        <f t="shared" si="52"/>
        <v>-1</v>
      </c>
      <c r="F854" s="3">
        <v>3007.4307600000002</v>
      </c>
      <c r="G854" s="3">
        <v>1470.26208</v>
      </c>
      <c r="H854" s="4">
        <f t="shared" si="53"/>
        <v>-0.51112354786183012</v>
      </c>
      <c r="I854" s="3">
        <v>1438.65453</v>
      </c>
      <c r="J854" s="4">
        <f t="shared" si="54"/>
        <v>2.1970215462359777E-2</v>
      </c>
      <c r="K854" s="3">
        <v>4632.1128699999999</v>
      </c>
      <c r="L854" s="3">
        <v>2908.9166100000002</v>
      </c>
      <c r="M854" s="4">
        <f t="shared" si="55"/>
        <v>-0.37201085300842418</v>
      </c>
    </row>
    <row r="855" spans="1:13" x14ac:dyDescent="0.2">
      <c r="A855" s="1" t="s">
        <v>308</v>
      </c>
      <c r="B855" s="1" t="s">
        <v>2</v>
      </c>
      <c r="C855" s="3">
        <v>28.500579999999999</v>
      </c>
      <c r="D855" s="3">
        <v>0</v>
      </c>
      <c r="E855" s="4">
        <f t="shared" si="52"/>
        <v>-1</v>
      </c>
      <c r="F855" s="3">
        <v>943.96379000000002</v>
      </c>
      <c r="G855" s="3">
        <v>0</v>
      </c>
      <c r="H855" s="4">
        <f t="shared" si="53"/>
        <v>-1</v>
      </c>
      <c r="I855" s="3">
        <v>44.048949999999998</v>
      </c>
      <c r="J855" s="4">
        <f t="shared" si="54"/>
        <v>-1</v>
      </c>
      <c r="K855" s="3">
        <v>1511.0169800000001</v>
      </c>
      <c r="L855" s="3">
        <v>44.048949999999998</v>
      </c>
      <c r="M855" s="4">
        <f t="shared" si="55"/>
        <v>-0.97084814361252247</v>
      </c>
    </row>
    <row r="856" spans="1:13" x14ac:dyDescent="0.2">
      <c r="A856" s="1" t="s">
        <v>308</v>
      </c>
      <c r="B856" s="1" t="s">
        <v>41</v>
      </c>
      <c r="C856" s="3">
        <v>0</v>
      </c>
      <c r="D856" s="3">
        <v>0</v>
      </c>
      <c r="E856" s="4" t="str">
        <f t="shared" si="52"/>
        <v/>
      </c>
      <c r="F856" s="3">
        <v>52.444609999999997</v>
      </c>
      <c r="G856" s="3">
        <v>0</v>
      </c>
      <c r="H856" s="4">
        <f t="shared" si="53"/>
        <v>-1</v>
      </c>
      <c r="I856" s="3">
        <v>38.888710000000003</v>
      </c>
      <c r="J856" s="4">
        <f t="shared" si="54"/>
        <v>-1</v>
      </c>
      <c r="K856" s="3">
        <v>101.36972</v>
      </c>
      <c r="L856" s="3">
        <v>38.888710000000003</v>
      </c>
      <c r="M856" s="4">
        <f t="shared" si="55"/>
        <v>-0.6163675898483294</v>
      </c>
    </row>
    <row r="857" spans="1:13" x14ac:dyDescent="0.2">
      <c r="A857" s="1" t="s">
        <v>308</v>
      </c>
      <c r="B857" s="1" t="s">
        <v>40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0</v>
      </c>
      <c r="J857" s="4" t="str">
        <f t="shared" si="54"/>
        <v/>
      </c>
      <c r="K857" s="3">
        <v>0</v>
      </c>
      <c r="L857" s="3">
        <v>0</v>
      </c>
      <c r="M857" s="4" t="str">
        <f t="shared" si="55"/>
        <v/>
      </c>
    </row>
    <row r="858" spans="1:13" x14ac:dyDescent="0.2">
      <c r="A858" s="1" t="s">
        <v>308</v>
      </c>
      <c r="B858" s="1" t="s">
        <v>39</v>
      </c>
      <c r="C858" s="3">
        <v>0</v>
      </c>
      <c r="D858" s="3">
        <v>16.644749999999998</v>
      </c>
      <c r="E858" s="4" t="str">
        <f t="shared" si="52"/>
        <v/>
      </c>
      <c r="F858" s="3">
        <v>27.35549</v>
      </c>
      <c r="G858" s="3">
        <v>145.27670000000001</v>
      </c>
      <c r="H858" s="4">
        <f t="shared" si="53"/>
        <v>4.310696317265748</v>
      </c>
      <c r="I858" s="3">
        <v>93.240440000000007</v>
      </c>
      <c r="J858" s="4">
        <f t="shared" si="54"/>
        <v>0.5580868129751424</v>
      </c>
      <c r="K858" s="3">
        <v>801.91693999999995</v>
      </c>
      <c r="L858" s="3">
        <v>238.51714000000001</v>
      </c>
      <c r="M858" s="4">
        <f t="shared" si="55"/>
        <v>-0.70256627824821849</v>
      </c>
    </row>
    <row r="859" spans="1:13" x14ac:dyDescent="0.2">
      <c r="A859" s="2" t="s">
        <v>308</v>
      </c>
      <c r="B859" s="2" t="s">
        <v>0</v>
      </c>
      <c r="C859" s="6">
        <v>15249.3231</v>
      </c>
      <c r="D859" s="6">
        <v>28821.5157</v>
      </c>
      <c r="E859" s="5">
        <f t="shared" si="52"/>
        <v>0.89001934780960879</v>
      </c>
      <c r="F859" s="6">
        <v>211793.73864</v>
      </c>
      <c r="G859" s="6">
        <v>361151.47525000002</v>
      </c>
      <c r="H859" s="5">
        <f t="shared" si="53"/>
        <v>0.70520374005897013</v>
      </c>
      <c r="I859" s="6">
        <v>300949.87742999999</v>
      </c>
      <c r="J859" s="5">
        <f t="shared" si="54"/>
        <v>0.20003861883613072</v>
      </c>
      <c r="K859" s="6">
        <v>429581.72678000003</v>
      </c>
      <c r="L859" s="6">
        <v>662101.35268000001</v>
      </c>
      <c r="M859" s="5">
        <f t="shared" si="55"/>
        <v>0.54126982458702044</v>
      </c>
    </row>
    <row r="860" spans="1:13" x14ac:dyDescent="0.2">
      <c r="A860" s="1" t="s">
        <v>336</v>
      </c>
      <c r="B860" s="1" t="s">
        <v>12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0</v>
      </c>
      <c r="L860" s="3">
        <v>0</v>
      </c>
      <c r="M860" s="4" t="str">
        <f t="shared" si="55"/>
        <v/>
      </c>
    </row>
    <row r="861" spans="1:13" x14ac:dyDescent="0.2">
      <c r="A861" s="2" t="s">
        <v>336</v>
      </c>
      <c r="B861" s="2" t="s">
        <v>0</v>
      </c>
      <c r="C861" s="6">
        <v>0</v>
      </c>
      <c r="D861" s="6">
        <v>0</v>
      </c>
      <c r="E861" s="5" t="str">
        <f t="shared" si="52"/>
        <v/>
      </c>
      <c r="F861" s="6">
        <v>0</v>
      </c>
      <c r="G861" s="6">
        <v>0</v>
      </c>
      <c r="H861" s="5" t="str">
        <f t="shared" si="53"/>
        <v/>
      </c>
      <c r="I861" s="6">
        <v>0</v>
      </c>
      <c r="J861" s="5" t="str">
        <f t="shared" si="54"/>
        <v/>
      </c>
      <c r="K861" s="6">
        <v>0</v>
      </c>
      <c r="L861" s="6">
        <v>0</v>
      </c>
      <c r="M861" s="5" t="str">
        <f t="shared" si="55"/>
        <v/>
      </c>
    </row>
    <row r="862" spans="1:13" x14ac:dyDescent="0.2">
      <c r="A862" s="1" t="s">
        <v>307</v>
      </c>
      <c r="B862" s="1" t="s">
        <v>21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0</v>
      </c>
      <c r="L862" s="3">
        <v>0</v>
      </c>
      <c r="M862" s="4" t="str">
        <f t="shared" si="55"/>
        <v/>
      </c>
    </row>
    <row r="863" spans="1:13" x14ac:dyDescent="0.2">
      <c r="A863" s="1" t="s">
        <v>307</v>
      </c>
      <c r="B863" s="1" t="s">
        <v>20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15.773</v>
      </c>
      <c r="H863" s="4" t="str">
        <f t="shared" si="53"/>
        <v/>
      </c>
      <c r="I863" s="3">
        <v>13.43562</v>
      </c>
      <c r="J863" s="4">
        <f t="shared" si="54"/>
        <v>0.17396889760204592</v>
      </c>
      <c r="K863" s="3">
        <v>11.85459</v>
      </c>
      <c r="L863" s="3">
        <v>29.20862</v>
      </c>
      <c r="M863" s="4">
        <f t="shared" si="55"/>
        <v>1.4639080727380702</v>
      </c>
    </row>
    <row r="864" spans="1:13" x14ac:dyDescent="0.2">
      <c r="A864" s="1" t="s">
        <v>307</v>
      </c>
      <c r="B864" s="1" t="s">
        <v>19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0</v>
      </c>
      <c r="L864" s="3">
        <v>0</v>
      </c>
      <c r="M864" s="4" t="str">
        <f t="shared" si="55"/>
        <v/>
      </c>
    </row>
    <row r="865" spans="1:13" x14ac:dyDescent="0.2">
      <c r="A865" s="1" t="s">
        <v>307</v>
      </c>
      <c r="B865" s="1" t="s">
        <v>61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0</v>
      </c>
      <c r="L865" s="3">
        <v>0</v>
      </c>
      <c r="M865" s="4" t="str">
        <f t="shared" si="55"/>
        <v/>
      </c>
    </row>
    <row r="866" spans="1:13" x14ac:dyDescent="0.2">
      <c r="A866" s="1" t="s">
        <v>307</v>
      </c>
      <c r="B866" s="1" t="s">
        <v>15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0</v>
      </c>
      <c r="J866" s="4" t="str">
        <f t="shared" si="54"/>
        <v/>
      </c>
      <c r="K866" s="3">
        <v>0</v>
      </c>
      <c r="L866" s="3">
        <v>0</v>
      </c>
      <c r="M866" s="4" t="str">
        <f t="shared" si="55"/>
        <v/>
      </c>
    </row>
    <row r="867" spans="1:13" x14ac:dyDescent="0.2">
      <c r="A867" s="1" t="s">
        <v>307</v>
      </c>
      <c r="B867" s="1" t="s">
        <v>12</v>
      </c>
      <c r="C867" s="3">
        <v>0</v>
      </c>
      <c r="D867" s="3">
        <v>1.645</v>
      </c>
      <c r="E867" s="4" t="str">
        <f t="shared" si="52"/>
        <v/>
      </c>
      <c r="F867" s="3">
        <v>15.68965</v>
      </c>
      <c r="G867" s="3">
        <v>42.437190000000001</v>
      </c>
      <c r="H867" s="4">
        <f t="shared" si="53"/>
        <v>1.7047888257545578</v>
      </c>
      <c r="I867" s="3">
        <v>5.4393799999999999</v>
      </c>
      <c r="J867" s="4">
        <f t="shared" si="54"/>
        <v>6.8018432247792955</v>
      </c>
      <c r="K867" s="3">
        <v>23.984190000000002</v>
      </c>
      <c r="L867" s="3">
        <v>47.876570000000001</v>
      </c>
      <c r="M867" s="4">
        <f t="shared" si="55"/>
        <v>0.99617206167896422</v>
      </c>
    </row>
    <row r="868" spans="1:13" x14ac:dyDescent="0.2">
      <c r="A868" s="1" t="s">
        <v>307</v>
      </c>
      <c r="B868" s="1" t="s">
        <v>11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2.1419999999999999</v>
      </c>
      <c r="L868" s="3">
        <v>0</v>
      </c>
      <c r="M868" s="4">
        <f t="shared" si="55"/>
        <v>-1</v>
      </c>
    </row>
    <row r="869" spans="1:13" x14ac:dyDescent="0.2">
      <c r="A869" s="1" t="s">
        <v>307</v>
      </c>
      <c r="B869" s="1" t="s">
        <v>28</v>
      </c>
      <c r="C869" s="3">
        <v>0</v>
      </c>
      <c r="D869" s="3">
        <v>0</v>
      </c>
      <c r="E869" s="4" t="str">
        <f t="shared" si="52"/>
        <v/>
      </c>
      <c r="F869" s="3">
        <v>0</v>
      </c>
      <c r="G869" s="3">
        <v>0</v>
      </c>
      <c r="H869" s="4" t="str">
        <f t="shared" si="53"/>
        <v/>
      </c>
      <c r="I869" s="3">
        <v>0</v>
      </c>
      <c r="J869" s="4" t="str">
        <f t="shared" si="54"/>
        <v/>
      </c>
      <c r="K869" s="3">
        <v>16.5</v>
      </c>
      <c r="L869" s="3">
        <v>0</v>
      </c>
      <c r="M869" s="4">
        <f t="shared" si="55"/>
        <v>-1</v>
      </c>
    </row>
    <row r="870" spans="1:13" x14ac:dyDescent="0.2">
      <c r="A870" s="1" t="s">
        <v>307</v>
      </c>
      <c r="B870" s="1" t="s">
        <v>9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30.86523</v>
      </c>
      <c r="J870" s="4">
        <f t="shared" si="54"/>
        <v>-1</v>
      </c>
      <c r="K870" s="3">
        <v>0</v>
      </c>
      <c r="L870" s="3">
        <v>30.86523</v>
      </c>
      <c r="M870" s="4" t="str">
        <f t="shared" si="55"/>
        <v/>
      </c>
    </row>
    <row r="871" spans="1:13" x14ac:dyDescent="0.2">
      <c r="A871" s="1" t="s">
        <v>307</v>
      </c>
      <c r="B871" s="1" t="s">
        <v>8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0</v>
      </c>
      <c r="L871" s="3">
        <v>0</v>
      </c>
      <c r="M871" s="4" t="str">
        <f t="shared" si="55"/>
        <v/>
      </c>
    </row>
    <row r="872" spans="1:13" x14ac:dyDescent="0.2">
      <c r="A872" s="1" t="s">
        <v>307</v>
      </c>
      <c r="B872" s="1" t="s">
        <v>49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0</v>
      </c>
      <c r="H872" s="4" t="str">
        <f t="shared" si="53"/>
        <v/>
      </c>
      <c r="I872" s="3">
        <v>0</v>
      </c>
      <c r="J872" s="4" t="str">
        <f t="shared" si="54"/>
        <v/>
      </c>
      <c r="K872" s="3">
        <v>0</v>
      </c>
      <c r="L872" s="3">
        <v>0</v>
      </c>
      <c r="M872" s="4" t="str">
        <f t="shared" si="55"/>
        <v/>
      </c>
    </row>
    <row r="873" spans="1:13" x14ac:dyDescent="0.2">
      <c r="A873" s="1" t="s">
        <v>307</v>
      </c>
      <c r="B873" s="1" t="s">
        <v>24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0</v>
      </c>
      <c r="J873" s="4" t="str">
        <f t="shared" si="54"/>
        <v/>
      </c>
      <c r="K873" s="3">
        <v>1.8</v>
      </c>
      <c r="L873" s="3">
        <v>0</v>
      </c>
      <c r="M873" s="4">
        <f t="shared" si="55"/>
        <v>-1</v>
      </c>
    </row>
    <row r="874" spans="1:13" x14ac:dyDescent="0.2">
      <c r="A874" s="2" t="s">
        <v>307</v>
      </c>
      <c r="B874" s="2" t="s">
        <v>0</v>
      </c>
      <c r="C874" s="6">
        <v>0</v>
      </c>
      <c r="D874" s="6">
        <v>1.645</v>
      </c>
      <c r="E874" s="5" t="str">
        <f t="shared" si="52"/>
        <v/>
      </c>
      <c r="F874" s="6">
        <v>15.68965</v>
      </c>
      <c r="G874" s="6">
        <v>58.210189999999997</v>
      </c>
      <c r="H874" s="5">
        <f t="shared" si="53"/>
        <v>2.7101012450883224</v>
      </c>
      <c r="I874" s="6">
        <v>49.740229999999997</v>
      </c>
      <c r="J874" s="5">
        <f t="shared" si="54"/>
        <v>0.1702838929373669</v>
      </c>
      <c r="K874" s="6">
        <v>56.28078</v>
      </c>
      <c r="L874" s="6">
        <v>107.95041999999999</v>
      </c>
      <c r="M874" s="5">
        <f t="shared" si="55"/>
        <v>0.91806901041527844</v>
      </c>
    </row>
    <row r="875" spans="1:13" x14ac:dyDescent="0.2">
      <c r="A875" s="1" t="s">
        <v>306</v>
      </c>
      <c r="B875" s="1" t="s">
        <v>21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0</v>
      </c>
      <c r="H875" s="4" t="str">
        <f t="shared" si="53"/>
        <v/>
      </c>
      <c r="I875" s="3">
        <v>0</v>
      </c>
      <c r="J875" s="4" t="str">
        <f t="shared" si="54"/>
        <v/>
      </c>
      <c r="K875" s="3">
        <v>17.683</v>
      </c>
      <c r="L875" s="3">
        <v>0</v>
      </c>
      <c r="M875" s="4">
        <f t="shared" si="55"/>
        <v>-1</v>
      </c>
    </row>
    <row r="876" spans="1:13" x14ac:dyDescent="0.2">
      <c r="A876" s="1" t="s">
        <v>306</v>
      </c>
      <c r="B876" s="1" t="s">
        <v>36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0</v>
      </c>
      <c r="L876" s="3">
        <v>0</v>
      </c>
      <c r="M876" s="4" t="str">
        <f t="shared" si="55"/>
        <v/>
      </c>
    </row>
    <row r="877" spans="1:13" x14ac:dyDescent="0.2">
      <c r="A877" s="1" t="s">
        <v>306</v>
      </c>
      <c r="B877" s="1" t="s">
        <v>68</v>
      </c>
      <c r="C877" s="3">
        <v>0</v>
      </c>
      <c r="D877" s="3">
        <v>0</v>
      </c>
      <c r="E877" s="4" t="str">
        <f t="shared" si="52"/>
        <v/>
      </c>
      <c r="F877" s="3">
        <v>0</v>
      </c>
      <c r="G877" s="3">
        <v>0</v>
      </c>
      <c r="H877" s="4" t="str">
        <f t="shared" si="53"/>
        <v/>
      </c>
      <c r="I877" s="3">
        <v>0</v>
      </c>
      <c r="J877" s="4" t="str">
        <f t="shared" si="54"/>
        <v/>
      </c>
      <c r="K877" s="3">
        <v>0</v>
      </c>
      <c r="L877" s="3">
        <v>0</v>
      </c>
      <c r="M877" s="4" t="str">
        <f t="shared" si="55"/>
        <v/>
      </c>
    </row>
    <row r="878" spans="1:13" x14ac:dyDescent="0.2">
      <c r="A878" s="1" t="s">
        <v>306</v>
      </c>
      <c r="B878" s="1" t="s">
        <v>20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26.443760000000001</v>
      </c>
      <c r="H878" s="4" t="str">
        <f t="shared" si="53"/>
        <v/>
      </c>
      <c r="I878" s="3">
        <v>98.820830000000001</v>
      </c>
      <c r="J878" s="4">
        <f t="shared" si="54"/>
        <v>-0.73240702390376611</v>
      </c>
      <c r="K878" s="3">
        <v>136.47778</v>
      </c>
      <c r="L878" s="3">
        <v>125.26459</v>
      </c>
      <c r="M878" s="4">
        <f t="shared" si="55"/>
        <v>-8.2161286621162732E-2</v>
      </c>
    </row>
    <row r="879" spans="1:13" x14ac:dyDescent="0.2">
      <c r="A879" s="1" t="s">
        <v>306</v>
      </c>
      <c r="B879" s="1" t="s">
        <v>35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0</v>
      </c>
      <c r="H879" s="4" t="str">
        <f t="shared" si="53"/>
        <v/>
      </c>
      <c r="I879" s="3">
        <v>0</v>
      </c>
      <c r="J879" s="4" t="str">
        <f t="shared" si="54"/>
        <v/>
      </c>
      <c r="K879" s="3">
        <v>0</v>
      </c>
      <c r="L879" s="3">
        <v>0</v>
      </c>
      <c r="M879" s="4" t="str">
        <f t="shared" si="55"/>
        <v/>
      </c>
    </row>
    <row r="880" spans="1:13" x14ac:dyDescent="0.2">
      <c r="A880" s="1" t="s">
        <v>306</v>
      </c>
      <c r="B880" s="1" t="s">
        <v>67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0</v>
      </c>
      <c r="L880" s="3">
        <v>0</v>
      </c>
      <c r="M880" s="4" t="str">
        <f t="shared" si="55"/>
        <v/>
      </c>
    </row>
    <row r="881" spans="1:13" x14ac:dyDescent="0.2">
      <c r="A881" s="1" t="s">
        <v>306</v>
      </c>
      <c r="B881" s="1" t="s">
        <v>34</v>
      </c>
      <c r="C881" s="3">
        <v>0</v>
      </c>
      <c r="D881" s="3">
        <v>0</v>
      </c>
      <c r="E881" s="4" t="str">
        <f t="shared" si="52"/>
        <v/>
      </c>
      <c r="F881" s="3">
        <v>70.08117</v>
      </c>
      <c r="G881" s="3">
        <v>0</v>
      </c>
      <c r="H881" s="4">
        <f t="shared" si="53"/>
        <v>-1</v>
      </c>
      <c r="I881" s="3">
        <v>21.60201</v>
      </c>
      <c r="J881" s="4">
        <f t="shared" si="54"/>
        <v>-1</v>
      </c>
      <c r="K881" s="3">
        <v>105.19358</v>
      </c>
      <c r="L881" s="3">
        <v>21.60201</v>
      </c>
      <c r="M881" s="4">
        <f t="shared" si="55"/>
        <v>-0.79464516750927194</v>
      </c>
    </row>
    <row r="882" spans="1:13" x14ac:dyDescent="0.2">
      <c r="A882" s="1" t="s">
        <v>306</v>
      </c>
      <c r="B882" s="1" t="s">
        <v>65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0</v>
      </c>
      <c r="H882" s="4" t="str">
        <f t="shared" si="53"/>
        <v/>
      </c>
      <c r="I882" s="3">
        <v>36.803699999999999</v>
      </c>
      <c r="J882" s="4">
        <f t="shared" si="54"/>
        <v>-1</v>
      </c>
      <c r="K882" s="3">
        <v>0</v>
      </c>
      <c r="L882" s="3">
        <v>36.803699999999999</v>
      </c>
      <c r="M882" s="4" t="str">
        <f t="shared" si="55"/>
        <v/>
      </c>
    </row>
    <row r="883" spans="1:13" x14ac:dyDescent="0.2">
      <c r="A883" s="1" t="s">
        <v>306</v>
      </c>
      <c r="B883" s="1" t="s">
        <v>64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36.4</v>
      </c>
      <c r="H883" s="4" t="str">
        <f t="shared" si="53"/>
        <v/>
      </c>
      <c r="I883" s="3">
        <v>36.4</v>
      </c>
      <c r="J883" s="4">
        <f t="shared" si="54"/>
        <v>0</v>
      </c>
      <c r="K883" s="3">
        <v>0</v>
      </c>
      <c r="L883" s="3">
        <v>72.8</v>
      </c>
      <c r="M883" s="4" t="str">
        <f t="shared" si="55"/>
        <v/>
      </c>
    </row>
    <row r="884" spans="1:13" x14ac:dyDescent="0.2">
      <c r="A884" s="1" t="s">
        <v>306</v>
      </c>
      <c r="B884" s="1" t="s">
        <v>19</v>
      </c>
      <c r="C884" s="3">
        <v>0</v>
      </c>
      <c r="D884" s="3">
        <v>0</v>
      </c>
      <c r="E884" s="4" t="str">
        <f t="shared" si="52"/>
        <v/>
      </c>
      <c r="F884" s="3">
        <v>7.2</v>
      </c>
      <c r="G884" s="3">
        <v>30.389589999999998</v>
      </c>
      <c r="H884" s="4">
        <f t="shared" si="53"/>
        <v>3.220776388888889</v>
      </c>
      <c r="I884" s="3">
        <v>28.324439999999999</v>
      </c>
      <c r="J884" s="4">
        <f t="shared" si="54"/>
        <v>7.2910532388283711E-2</v>
      </c>
      <c r="K884" s="3">
        <v>7.2</v>
      </c>
      <c r="L884" s="3">
        <v>58.714030000000001</v>
      </c>
      <c r="M884" s="4">
        <f t="shared" si="55"/>
        <v>7.1547263888888892</v>
      </c>
    </row>
    <row r="885" spans="1:13" x14ac:dyDescent="0.2">
      <c r="A885" s="1" t="s">
        <v>306</v>
      </c>
      <c r="B885" s="1" t="s">
        <v>71</v>
      </c>
      <c r="C885" s="3">
        <v>0</v>
      </c>
      <c r="D885" s="3">
        <v>0</v>
      </c>
      <c r="E885" s="4" t="str">
        <f t="shared" si="52"/>
        <v/>
      </c>
      <c r="F885" s="3">
        <v>103.125</v>
      </c>
      <c r="G885" s="3">
        <v>6.5975000000000001</v>
      </c>
      <c r="H885" s="4">
        <f t="shared" si="53"/>
        <v>-0.93602424242424243</v>
      </c>
      <c r="I885" s="3">
        <v>100.34699999999999</v>
      </c>
      <c r="J885" s="4">
        <f t="shared" si="54"/>
        <v>-0.93425314159865269</v>
      </c>
      <c r="K885" s="3">
        <v>141.85</v>
      </c>
      <c r="L885" s="3">
        <v>106.94450000000001</v>
      </c>
      <c r="M885" s="4">
        <f t="shared" si="55"/>
        <v>-0.24607331688403233</v>
      </c>
    </row>
    <row r="886" spans="1:13" x14ac:dyDescent="0.2">
      <c r="A886" s="1" t="s">
        <v>306</v>
      </c>
      <c r="B886" s="1" t="s">
        <v>18</v>
      </c>
      <c r="C886" s="3">
        <v>0</v>
      </c>
      <c r="D886" s="3">
        <v>0</v>
      </c>
      <c r="E886" s="4" t="str">
        <f t="shared" si="52"/>
        <v/>
      </c>
      <c r="F886" s="3">
        <v>64.446359999999999</v>
      </c>
      <c r="G886" s="3">
        <v>21.024000000000001</v>
      </c>
      <c r="H886" s="4">
        <f t="shared" si="53"/>
        <v>-0.67377521399191509</v>
      </c>
      <c r="I886" s="3">
        <v>0</v>
      </c>
      <c r="J886" s="4" t="str">
        <f t="shared" si="54"/>
        <v/>
      </c>
      <c r="K886" s="3">
        <v>64.446359999999999</v>
      </c>
      <c r="L886" s="3">
        <v>21.024000000000001</v>
      </c>
      <c r="M886" s="4">
        <f t="shared" si="55"/>
        <v>-0.67377521399191509</v>
      </c>
    </row>
    <row r="887" spans="1:13" x14ac:dyDescent="0.2">
      <c r="A887" s="1" t="s">
        <v>306</v>
      </c>
      <c r="B887" s="1" t="s">
        <v>61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</v>
      </c>
      <c r="H887" s="4" t="str">
        <f t="shared" si="53"/>
        <v/>
      </c>
      <c r="I887" s="3">
        <v>1011.47312</v>
      </c>
      <c r="J887" s="4">
        <f t="shared" si="54"/>
        <v>-1</v>
      </c>
      <c r="K887" s="3">
        <v>51.776899999999998</v>
      </c>
      <c r="L887" s="3">
        <v>1011.47312</v>
      </c>
      <c r="M887" s="4">
        <f t="shared" si="55"/>
        <v>18.535219760163315</v>
      </c>
    </row>
    <row r="888" spans="1:13" x14ac:dyDescent="0.2">
      <c r="A888" s="1" t="s">
        <v>306</v>
      </c>
      <c r="B888" s="1" t="s">
        <v>17</v>
      </c>
      <c r="C888" s="3">
        <v>0</v>
      </c>
      <c r="D888" s="3">
        <v>0</v>
      </c>
      <c r="E888" s="4" t="str">
        <f t="shared" si="52"/>
        <v/>
      </c>
      <c r="F888" s="3">
        <v>0</v>
      </c>
      <c r="G888" s="3">
        <v>0</v>
      </c>
      <c r="H888" s="4" t="str">
        <f t="shared" si="53"/>
        <v/>
      </c>
      <c r="I888" s="3">
        <v>0</v>
      </c>
      <c r="J888" s="4" t="str">
        <f t="shared" si="54"/>
        <v/>
      </c>
      <c r="K888" s="3">
        <v>0</v>
      </c>
      <c r="L888" s="3">
        <v>0</v>
      </c>
      <c r="M888" s="4" t="str">
        <f t="shared" si="55"/>
        <v/>
      </c>
    </row>
    <row r="889" spans="1:13" x14ac:dyDescent="0.2">
      <c r="A889" s="1" t="s">
        <v>306</v>
      </c>
      <c r="B889" s="1" t="s">
        <v>16</v>
      </c>
      <c r="C889" s="3">
        <v>0</v>
      </c>
      <c r="D889" s="3">
        <v>0</v>
      </c>
      <c r="E889" s="4" t="str">
        <f t="shared" si="52"/>
        <v/>
      </c>
      <c r="F889" s="3">
        <v>61.3</v>
      </c>
      <c r="G889" s="3">
        <v>78.34</v>
      </c>
      <c r="H889" s="4">
        <f t="shared" si="53"/>
        <v>0.27797716150081575</v>
      </c>
      <c r="I889" s="3">
        <v>51.2</v>
      </c>
      <c r="J889" s="4">
        <f t="shared" si="54"/>
        <v>0.53007812499999996</v>
      </c>
      <c r="K889" s="3">
        <v>61.3</v>
      </c>
      <c r="L889" s="3">
        <v>129.54</v>
      </c>
      <c r="M889" s="4">
        <f t="shared" si="55"/>
        <v>1.1132137030995106</v>
      </c>
    </row>
    <row r="890" spans="1:13" x14ac:dyDescent="0.2">
      <c r="A890" s="1" t="s">
        <v>306</v>
      </c>
      <c r="B890" s="1" t="s">
        <v>60</v>
      </c>
      <c r="C890" s="3">
        <v>0</v>
      </c>
      <c r="D890" s="3">
        <v>0</v>
      </c>
      <c r="E890" s="4" t="str">
        <f t="shared" si="52"/>
        <v/>
      </c>
      <c r="F890" s="3">
        <v>0</v>
      </c>
      <c r="G890" s="3">
        <v>0</v>
      </c>
      <c r="H890" s="4" t="str">
        <f t="shared" si="53"/>
        <v/>
      </c>
      <c r="I890" s="3">
        <v>0</v>
      </c>
      <c r="J890" s="4" t="str">
        <f t="shared" si="54"/>
        <v/>
      </c>
      <c r="K890" s="3">
        <v>0</v>
      </c>
      <c r="L890" s="3">
        <v>0</v>
      </c>
      <c r="M890" s="4" t="str">
        <f t="shared" si="55"/>
        <v/>
      </c>
    </row>
    <row r="891" spans="1:13" x14ac:dyDescent="0.2">
      <c r="A891" s="1" t="s">
        <v>306</v>
      </c>
      <c r="B891" s="1" t="s">
        <v>15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0</v>
      </c>
      <c r="L891" s="3">
        <v>0</v>
      </c>
      <c r="M891" s="4" t="str">
        <f t="shared" si="55"/>
        <v/>
      </c>
    </row>
    <row r="892" spans="1:13" x14ac:dyDescent="0.2">
      <c r="A892" s="1" t="s">
        <v>306</v>
      </c>
      <c r="B892" s="1" t="s">
        <v>14</v>
      </c>
      <c r="C892" s="3">
        <v>71.984999999999999</v>
      </c>
      <c r="D892" s="3">
        <v>475.9624</v>
      </c>
      <c r="E892" s="4">
        <f t="shared" si="52"/>
        <v>5.6119663818851153</v>
      </c>
      <c r="F892" s="3">
        <v>1664.4249400000001</v>
      </c>
      <c r="G892" s="3">
        <v>5692.1837800000003</v>
      </c>
      <c r="H892" s="4">
        <f t="shared" si="53"/>
        <v>2.4199101702958141</v>
      </c>
      <c r="I892" s="3">
        <v>4033.4050099999999</v>
      </c>
      <c r="J892" s="4">
        <f t="shared" si="54"/>
        <v>0.41126015510155778</v>
      </c>
      <c r="K892" s="3">
        <v>3342.8742099999999</v>
      </c>
      <c r="L892" s="3">
        <v>9725.5887899999998</v>
      </c>
      <c r="M892" s="4">
        <f t="shared" si="55"/>
        <v>1.9093493141041642</v>
      </c>
    </row>
    <row r="893" spans="1:13" x14ac:dyDescent="0.2">
      <c r="A893" s="1" t="s">
        <v>306</v>
      </c>
      <c r="B893" s="1" t="s">
        <v>12</v>
      </c>
      <c r="C893" s="3">
        <v>0</v>
      </c>
      <c r="D893" s="3">
        <v>85.446820000000002</v>
      </c>
      <c r="E893" s="4" t="str">
        <f t="shared" si="52"/>
        <v/>
      </c>
      <c r="F893" s="3">
        <v>1266.62553</v>
      </c>
      <c r="G893" s="3">
        <v>1486.0223599999999</v>
      </c>
      <c r="H893" s="4">
        <f t="shared" si="53"/>
        <v>0.17321364902537528</v>
      </c>
      <c r="I893" s="3">
        <v>3024.0095200000001</v>
      </c>
      <c r="J893" s="4">
        <f t="shared" si="54"/>
        <v>-0.50859203644305984</v>
      </c>
      <c r="K893" s="3">
        <v>1898.75245</v>
      </c>
      <c r="L893" s="3">
        <v>4510.0318799999995</v>
      </c>
      <c r="M893" s="4">
        <f t="shared" si="55"/>
        <v>1.3752605980837576</v>
      </c>
    </row>
    <row r="894" spans="1:13" x14ac:dyDescent="0.2">
      <c r="A894" s="1" t="s">
        <v>306</v>
      </c>
      <c r="B894" s="1" t="s">
        <v>11</v>
      </c>
      <c r="C894" s="3">
        <v>75.591669999999993</v>
      </c>
      <c r="D894" s="3">
        <v>0</v>
      </c>
      <c r="E894" s="4">
        <f t="shared" si="52"/>
        <v>-1</v>
      </c>
      <c r="F894" s="3">
        <v>297.24675000000002</v>
      </c>
      <c r="G894" s="3">
        <v>728.08789000000002</v>
      </c>
      <c r="H894" s="4">
        <f t="shared" si="53"/>
        <v>1.4494393630880742</v>
      </c>
      <c r="I894" s="3">
        <v>380.43024000000003</v>
      </c>
      <c r="J894" s="4">
        <f t="shared" si="54"/>
        <v>0.91385387765178705</v>
      </c>
      <c r="K894" s="3">
        <v>319.81283000000002</v>
      </c>
      <c r="L894" s="3">
        <v>1108.5181299999999</v>
      </c>
      <c r="M894" s="4">
        <f t="shared" si="55"/>
        <v>2.4661465270170675</v>
      </c>
    </row>
    <row r="895" spans="1:13" x14ac:dyDescent="0.2">
      <c r="A895" s="1" t="s">
        <v>306</v>
      </c>
      <c r="B895" s="1" t="s">
        <v>55</v>
      </c>
      <c r="C895" s="3">
        <v>0</v>
      </c>
      <c r="D895" s="3">
        <v>0</v>
      </c>
      <c r="E895" s="4" t="str">
        <f t="shared" si="52"/>
        <v/>
      </c>
      <c r="F895" s="3">
        <v>119.78888000000001</v>
      </c>
      <c r="G895" s="3">
        <v>100.43765</v>
      </c>
      <c r="H895" s="4">
        <f t="shared" si="53"/>
        <v>-0.16154446055426852</v>
      </c>
      <c r="I895" s="3">
        <v>146.70580000000001</v>
      </c>
      <c r="J895" s="4">
        <f t="shared" si="54"/>
        <v>-0.31538050983669363</v>
      </c>
      <c r="K895" s="3">
        <v>119.78888000000001</v>
      </c>
      <c r="L895" s="3">
        <v>247.14345</v>
      </c>
      <c r="M895" s="4">
        <f t="shared" si="55"/>
        <v>1.0631585335800784</v>
      </c>
    </row>
    <row r="896" spans="1:13" x14ac:dyDescent="0.2">
      <c r="A896" s="1" t="s">
        <v>306</v>
      </c>
      <c r="B896" s="1" t="s">
        <v>30</v>
      </c>
      <c r="C896" s="3">
        <v>24.130749999999999</v>
      </c>
      <c r="D896" s="3">
        <v>0</v>
      </c>
      <c r="E896" s="4">
        <f t="shared" si="52"/>
        <v>-1</v>
      </c>
      <c r="F896" s="3">
        <v>53.338500000000003</v>
      </c>
      <c r="G896" s="3">
        <v>33.612659999999998</v>
      </c>
      <c r="H896" s="4">
        <f t="shared" si="53"/>
        <v>-0.36982367333164612</v>
      </c>
      <c r="I896" s="3">
        <v>0</v>
      </c>
      <c r="J896" s="4" t="str">
        <f t="shared" si="54"/>
        <v/>
      </c>
      <c r="K896" s="3">
        <v>110.74124999999999</v>
      </c>
      <c r="L896" s="3">
        <v>33.612659999999998</v>
      </c>
      <c r="M896" s="4">
        <f t="shared" si="55"/>
        <v>-0.69647570349801902</v>
      </c>
    </row>
    <row r="897" spans="1:13" x14ac:dyDescent="0.2">
      <c r="A897" s="1" t="s">
        <v>306</v>
      </c>
      <c r="B897" s="1" t="s">
        <v>29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0</v>
      </c>
      <c r="J897" s="4" t="str">
        <f t="shared" si="54"/>
        <v/>
      </c>
      <c r="K897" s="3">
        <v>0</v>
      </c>
      <c r="L897" s="3">
        <v>0</v>
      </c>
      <c r="M897" s="4" t="str">
        <f t="shared" si="55"/>
        <v/>
      </c>
    </row>
    <row r="898" spans="1:13" x14ac:dyDescent="0.2">
      <c r="A898" s="1" t="s">
        <v>306</v>
      </c>
      <c r="B898" s="1" t="s">
        <v>10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10.38</v>
      </c>
      <c r="J898" s="4">
        <f t="shared" si="54"/>
        <v>-1</v>
      </c>
      <c r="K898" s="3">
        <v>22.809000000000001</v>
      </c>
      <c r="L898" s="3">
        <v>10.38</v>
      </c>
      <c r="M898" s="4">
        <f t="shared" si="55"/>
        <v>-0.54491648033670925</v>
      </c>
    </row>
    <row r="899" spans="1:13" x14ac:dyDescent="0.2">
      <c r="A899" s="1" t="s">
        <v>306</v>
      </c>
      <c r="B899" s="1" t="s">
        <v>28</v>
      </c>
      <c r="C899" s="3">
        <v>28.518000000000001</v>
      </c>
      <c r="D899" s="3">
        <v>0</v>
      </c>
      <c r="E899" s="4">
        <f t="shared" si="52"/>
        <v>-1</v>
      </c>
      <c r="F899" s="3">
        <v>34.643000000000001</v>
      </c>
      <c r="G899" s="3">
        <v>113.73425</v>
      </c>
      <c r="H899" s="4">
        <f t="shared" si="53"/>
        <v>2.2830369771671046</v>
      </c>
      <c r="I899" s="3">
        <v>202.84375</v>
      </c>
      <c r="J899" s="4">
        <f t="shared" si="54"/>
        <v>-0.43930118625789549</v>
      </c>
      <c r="K899" s="3">
        <v>78.448999999999998</v>
      </c>
      <c r="L899" s="3">
        <v>316.57799999999997</v>
      </c>
      <c r="M899" s="4">
        <f t="shared" si="55"/>
        <v>3.0354625297964279</v>
      </c>
    </row>
    <row r="900" spans="1:13" x14ac:dyDescent="0.2">
      <c r="A900" s="1" t="s">
        <v>306</v>
      </c>
      <c r="B900" s="1" t="s">
        <v>8</v>
      </c>
      <c r="C900" s="3">
        <v>0</v>
      </c>
      <c r="D900" s="3">
        <v>0</v>
      </c>
      <c r="E900" s="4" t="str">
        <f t="shared" si="52"/>
        <v/>
      </c>
      <c r="F900" s="3">
        <v>147.17099999999999</v>
      </c>
      <c r="G900" s="3">
        <v>0</v>
      </c>
      <c r="H900" s="4">
        <f t="shared" si="53"/>
        <v>-1</v>
      </c>
      <c r="I900" s="3">
        <v>7.74</v>
      </c>
      <c r="J900" s="4">
        <f t="shared" si="54"/>
        <v>-1</v>
      </c>
      <c r="K900" s="3">
        <v>149.81935999999999</v>
      </c>
      <c r="L900" s="3">
        <v>7.74</v>
      </c>
      <c r="M900" s="4">
        <f t="shared" si="55"/>
        <v>-0.94833778491644871</v>
      </c>
    </row>
    <row r="901" spans="1:13" x14ac:dyDescent="0.2">
      <c r="A901" s="1" t="s">
        <v>306</v>
      </c>
      <c r="B901" s="1" t="s">
        <v>7</v>
      </c>
      <c r="C901" s="3">
        <v>37.13073</v>
      </c>
      <c r="D901" s="3">
        <v>6.7907400000000004</v>
      </c>
      <c r="E901" s="4">
        <f t="shared" ref="E901:E964" si="56">IF(C901=0,"",(D901/C901-1))</f>
        <v>-0.81711267190276082</v>
      </c>
      <c r="F901" s="3">
        <v>59.474220000000003</v>
      </c>
      <c r="G901" s="3">
        <v>63.166609999999999</v>
      </c>
      <c r="H901" s="4">
        <f t="shared" ref="H901:H964" si="57">IF(F901=0,"",(G901/F901-1))</f>
        <v>6.2083874324034838E-2</v>
      </c>
      <c r="I901" s="3">
        <v>76.161959999999993</v>
      </c>
      <c r="J901" s="4">
        <f t="shared" ref="J901:J964" si="58">IF(I901=0,"",(G901/I901-1))</f>
        <v>-0.1706278304812533</v>
      </c>
      <c r="K901" s="3">
        <v>155.83041</v>
      </c>
      <c r="L901" s="3">
        <v>139.32857000000001</v>
      </c>
      <c r="M901" s="4">
        <f t="shared" ref="M901:M964" si="59">IF(K901=0,"",(L901/K901-1))</f>
        <v>-0.10589614697156979</v>
      </c>
    </row>
    <row r="902" spans="1:13" x14ac:dyDescent="0.2">
      <c r="A902" s="1" t="s">
        <v>306</v>
      </c>
      <c r="B902" s="1" t="s">
        <v>26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0</v>
      </c>
      <c r="L902" s="3">
        <v>0</v>
      </c>
      <c r="M902" s="4" t="str">
        <f t="shared" si="59"/>
        <v/>
      </c>
    </row>
    <row r="903" spans="1:13" x14ac:dyDescent="0.2">
      <c r="A903" s="1" t="s">
        <v>306</v>
      </c>
      <c r="B903" s="1" t="s">
        <v>53</v>
      </c>
      <c r="C903" s="3">
        <v>0</v>
      </c>
      <c r="D903" s="3">
        <v>0</v>
      </c>
      <c r="E903" s="4" t="str">
        <f t="shared" si="56"/>
        <v/>
      </c>
      <c r="F903" s="3">
        <v>15.574949999999999</v>
      </c>
      <c r="G903" s="3">
        <v>30.856010000000001</v>
      </c>
      <c r="H903" s="4">
        <f t="shared" si="57"/>
        <v>0.9811305975300082</v>
      </c>
      <c r="I903" s="3">
        <v>0</v>
      </c>
      <c r="J903" s="4" t="str">
        <f t="shared" si="58"/>
        <v/>
      </c>
      <c r="K903" s="3">
        <v>15.574949999999999</v>
      </c>
      <c r="L903" s="3">
        <v>30.856010000000001</v>
      </c>
      <c r="M903" s="4">
        <f t="shared" si="59"/>
        <v>0.9811305975300082</v>
      </c>
    </row>
    <row r="904" spans="1:13" x14ac:dyDescent="0.2">
      <c r="A904" s="1" t="s">
        <v>306</v>
      </c>
      <c r="B904" s="1" t="s">
        <v>52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0</v>
      </c>
      <c r="J904" s="4" t="str">
        <f t="shared" si="58"/>
        <v/>
      </c>
      <c r="K904" s="3">
        <v>20</v>
      </c>
      <c r="L904" s="3">
        <v>0</v>
      </c>
      <c r="M904" s="4">
        <f t="shared" si="59"/>
        <v>-1</v>
      </c>
    </row>
    <row r="905" spans="1:13" x14ac:dyDescent="0.2">
      <c r="A905" s="1" t="s">
        <v>306</v>
      </c>
      <c r="B905" s="1" t="s">
        <v>6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0</v>
      </c>
      <c r="H905" s="4" t="str">
        <f t="shared" si="57"/>
        <v/>
      </c>
      <c r="I905" s="3">
        <v>0</v>
      </c>
      <c r="J905" s="4" t="str">
        <f t="shared" si="58"/>
        <v/>
      </c>
      <c r="K905" s="3">
        <v>0</v>
      </c>
      <c r="L905" s="3">
        <v>0</v>
      </c>
      <c r="M905" s="4" t="str">
        <f t="shared" si="59"/>
        <v/>
      </c>
    </row>
    <row r="906" spans="1:13" x14ac:dyDescent="0.2">
      <c r="A906" s="1" t="s">
        <v>306</v>
      </c>
      <c r="B906" s="1" t="s">
        <v>50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33.6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0</v>
      </c>
      <c r="L906" s="3">
        <v>33.6</v>
      </c>
      <c r="M906" s="4" t="str">
        <f t="shared" si="59"/>
        <v/>
      </c>
    </row>
    <row r="907" spans="1:13" x14ac:dyDescent="0.2">
      <c r="A907" s="1" t="s">
        <v>306</v>
      </c>
      <c r="B907" s="1" t="s">
        <v>49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0</v>
      </c>
      <c r="L907" s="3">
        <v>0</v>
      </c>
      <c r="M907" s="4" t="str">
        <f t="shared" si="59"/>
        <v/>
      </c>
    </row>
    <row r="908" spans="1:13" x14ac:dyDescent="0.2">
      <c r="A908" s="1" t="s">
        <v>306</v>
      </c>
      <c r="B908" s="1" t="s">
        <v>47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0</v>
      </c>
      <c r="L908" s="3">
        <v>0</v>
      </c>
      <c r="M908" s="4" t="str">
        <f t="shared" si="59"/>
        <v/>
      </c>
    </row>
    <row r="909" spans="1:13" x14ac:dyDescent="0.2">
      <c r="A909" s="1" t="s">
        <v>306</v>
      </c>
      <c r="B909" s="1" t="s">
        <v>5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0</v>
      </c>
      <c r="L909" s="3">
        <v>0</v>
      </c>
      <c r="M909" s="4" t="str">
        <f t="shared" si="59"/>
        <v/>
      </c>
    </row>
    <row r="910" spans="1:13" x14ac:dyDescent="0.2">
      <c r="A910" s="1" t="s">
        <v>306</v>
      </c>
      <c r="B910" s="1" t="s">
        <v>4</v>
      </c>
      <c r="C910" s="3">
        <v>0</v>
      </c>
      <c r="D910" s="3">
        <v>0</v>
      </c>
      <c r="E910" s="4" t="str">
        <f t="shared" si="56"/>
        <v/>
      </c>
      <c r="F910" s="3">
        <v>408.57907</v>
      </c>
      <c r="G910" s="3">
        <v>439.25092999999998</v>
      </c>
      <c r="H910" s="4">
        <f t="shared" si="57"/>
        <v>7.506958200281777E-2</v>
      </c>
      <c r="I910" s="3">
        <v>692.91195000000005</v>
      </c>
      <c r="J910" s="4">
        <f t="shared" si="58"/>
        <v>-0.36607973062089638</v>
      </c>
      <c r="K910" s="3">
        <v>726.59258</v>
      </c>
      <c r="L910" s="3">
        <v>1132.1628800000001</v>
      </c>
      <c r="M910" s="4">
        <f t="shared" si="59"/>
        <v>0.55818117493024788</v>
      </c>
    </row>
    <row r="911" spans="1:13" x14ac:dyDescent="0.2">
      <c r="A911" s="1" t="s">
        <v>306</v>
      </c>
      <c r="B911" s="1" t="s">
        <v>3</v>
      </c>
      <c r="C911" s="3">
        <v>0</v>
      </c>
      <c r="D911" s="3">
        <v>0</v>
      </c>
      <c r="E911" s="4" t="str">
        <f t="shared" si="56"/>
        <v/>
      </c>
      <c r="F911" s="3">
        <v>94.416460000000001</v>
      </c>
      <c r="G911" s="3">
        <v>0</v>
      </c>
      <c r="H911" s="4">
        <f t="shared" si="57"/>
        <v>-1</v>
      </c>
      <c r="I911" s="3">
        <v>6.5609999999999999</v>
      </c>
      <c r="J911" s="4">
        <f t="shared" si="58"/>
        <v>-1</v>
      </c>
      <c r="K911" s="3">
        <v>94.416460000000001</v>
      </c>
      <c r="L911" s="3">
        <v>6.5609999999999999</v>
      </c>
      <c r="M911" s="4">
        <f t="shared" si="59"/>
        <v>-0.93050999793891864</v>
      </c>
    </row>
    <row r="912" spans="1:13" x14ac:dyDescent="0.2">
      <c r="A912" s="1" t="s">
        <v>306</v>
      </c>
      <c r="B912" s="1" t="s">
        <v>42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0</v>
      </c>
      <c r="H912" s="4" t="str">
        <f t="shared" si="57"/>
        <v/>
      </c>
      <c r="I912" s="3">
        <v>0</v>
      </c>
      <c r="J912" s="4" t="str">
        <f t="shared" si="58"/>
        <v/>
      </c>
      <c r="K912" s="3">
        <v>0</v>
      </c>
      <c r="L912" s="3">
        <v>0</v>
      </c>
      <c r="M912" s="4" t="str">
        <f t="shared" si="59"/>
        <v/>
      </c>
    </row>
    <row r="913" spans="1:13" x14ac:dyDescent="0.2">
      <c r="A913" s="2" t="s">
        <v>306</v>
      </c>
      <c r="B913" s="2" t="s">
        <v>0</v>
      </c>
      <c r="C913" s="6">
        <v>237.35615000000001</v>
      </c>
      <c r="D913" s="6">
        <v>568.19996000000003</v>
      </c>
      <c r="E913" s="5">
        <f t="shared" si="56"/>
        <v>1.3938708139645843</v>
      </c>
      <c r="F913" s="6">
        <v>4467.4358300000004</v>
      </c>
      <c r="G913" s="6">
        <v>8920.1469899999993</v>
      </c>
      <c r="H913" s="5">
        <f t="shared" si="57"/>
        <v>0.99670399966326961</v>
      </c>
      <c r="I913" s="6">
        <v>9966.1203299999997</v>
      </c>
      <c r="J913" s="5">
        <f t="shared" si="58"/>
        <v>-0.10495291099901871</v>
      </c>
      <c r="K913" s="6">
        <v>7641.3890000000001</v>
      </c>
      <c r="L913" s="6">
        <v>18886.267319999999</v>
      </c>
      <c r="M913" s="5">
        <f t="shared" si="59"/>
        <v>1.4715751704304019</v>
      </c>
    </row>
    <row r="914" spans="1:13" x14ac:dyDescent="0.2">
      <c r="A914" s="1" t="s">
        <v>305</v>
      </c>
      <c r="B914" s="1" t="s">
        <v>69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0</v>
      </c>
      <c r="H914" s="4" t="str">
        <f t="shared" si="57"/>
        <v/>
      </c>
      <c r="I914" s="3">
        <v>0</v>
      </c>
      <c r="J914" s="4" t="str">
        <f t="shared" si="58"/>
        <v/>
      </c>
      <c r="K914" s="3">
        <v>0</v>
      </c>
      <c r="L914" s="3">
        <v>0</v>
      </c>
      <c r="M914" s="4" t="str">
        <f t="shared" si="59"/>
        <v/>
      </c>
    </row>
    <row r="915" spans="1:13" x14ac:dyDescent="0.2">
      <c r="A915" s="1" t="s">
        <v>305</v>
      </c>
      <c r="B915" s="1" t="s">
        <v>20</v>
      </c>
      <c r="C915" s="3">
        <v>0</v>
      </c>
      <c r="D915" s="3">
        <v>0</v>
      </c>
      <c r="E915" s="4" t="str">
        <f t="shared" si="56"/>
        <v/>
      </c>
      <c r="F915" s="3">
        <v>13.290480000000001</v>
      </c>
      <c r="G915" s="3">
        <v>0</v>
      </c>
      <c r="H915" s="4">
        <f t="shared" si="57"/>
        <v>-1</v>
      </c>
      <c r="I915" s="3">
        <v>0</v>
      </c>
      <c r="J915" s="4" t="str">
        <f t="shared" si="58"/>
        <v/>
      </c>
      <c r="K915" s="3">
        <v>27.80782</v>
      </c>
      <c r="L915" s="3">
        <v>0</v>
      </c>
      <c r="M915" s="4">
        <f t="shared" si="59"/>
        <v>-1</v>
      </c>
    </row>
    <row r="916" spans="1:13" x14ac:dyDescent="0.2">
      <c r="A916" s="1" t="s">
        <v>305</v>
      </c>
      <c r="B916" s="1" t="s">
        <v>65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0</v>
      </c>
      <c r="L916" s="3">
        <v>0</v>
      </c>
      <c r="M916" s="4" t="str">
        <f t="shared" si="59"/>
        <v/>
      </c>
    </row>
    <row r="917" spans="1:13" x14ac:dyDescent="0.2">
      <c r="A917" s="1" t="s">
        <v>305</v>
      </c>
      <c r="B917" s="1" t="s">
        <v>61</v>
      </c>
      <c r="C917" s="3">
        <v>0</v>
      </c>
      <c r="D917" s="3">
        <v>0</v>
      </c>
      <c r="E917" s="4" t="str">
        <f t="shared" si="56"/>
        <v/>
      </c>
      <c r="F917" s="3">
        <v>8.7511200000000002</v>
      </c>
      <c r="G917" s="3">
        <v>0</v>
      </c>
      <c r="H917" s="4">
        <f t="shared" si="57"/>
        <v>-1</v>
      </c>
      <c r="I917" s="3">
        <v>0</v>
      </c>
      <c r="J917" s="4" t="str">
        <f t="shared" si="58"/>
        <v/>
      </c>
      <c r="K917" s="3">
        <v>8.7511200000000002</v>
      </c>
      <c r="L917" s="3">
        <v>0</v>
      </c>
      <c r="M917" s="4">
        <f t="shared" si="59"/>
        <v>-1</v>
      </c>
    </row>
    <row r="918" spans="1:13" x14ac:dyDescent="0.2">
      <c r="A918" s="1" t="s">
        <v>305</v>
      </c>
      <c r="B918" s="1" t="s">
        <v>12</v>
      </c>
      <c r="C918" s="3">
        <v>0</v>
      </c>
      <c r="D918" s="3">
        <v>0</v>
      </c>
      <c r="E918" s="4" t="str">
        <f t="shared" si="56"/>
        <v/>
      </c>
      <c r="F918" s="3">
        <v>17.134519999999998</v>
      </c>
      <c r="G918" s="3">
        <v>0</v>
      </c>
      <c r="H918" s="4">
        <f t="shared" si="57"/>
        <v>-1</v>
      </c>
      <c r="I918" s="3">
        <v>0</v>
      </c>
      <c r="J918" s="4" t="str">
        <f t="shared" si="58"/>
        <v/>
      </c>
      <c r="K918" s="3">
        <v>59.15325</v>
      </c>
      <c r="L918" s="3">
        <v>0</v>
      </c>
      <c r="M918" s="4">
        <f t="shared" si="59"/>
        <v>-1</v>
      </c>
    </row>
    <row r="919" spans="1:13" x14ac:dyDescent="0.2">
      <c r="A919" s="1" t="s">
        <v>305</v>
      </c>
      <c r="B919" s="1" t="s">
        <v>11</v>
      </c>
      <c r="C919" s="3">
        <v>0</v>
      </c>
      <c r="D919" s="3">
        <v>18.99879</v>
      </c>
      <c r="E919" s="4" t="str">
        <f t="shared" si="56"/>
        <v/>
      </c>
      <c r="F919" s="3">
        <v>0</v>
      </c>
      <c r="G919" s="3">
        <v>58.77975</v>
      </c>
      <c r="H919" s="4" t="str">
        <f t="shared" si="57"/>
        <v/>
      </c>
      <c r="I919" s="3">
        <v>0</v>
      </c>
      <c r="J919" s="4" t="str">
        <f t="shared" si="58"/>
        <v/>
      </c>
      <c r="K919" s="3">
        <v>0</v>
      </c>
      <c r="L919" s="3">
        <v>58.77975</v>
      </c>
      <c r="M919" s="4" t="str">
        <f t="shared" si="59"/>
        <v/>
      </c>
    </row>
    <row r="920" spans="1:13" x14ac:dyDescent="0.2">
      <c r="A920" s="1" t="s">
        <v>305</v>
      </c>
      <c r="B920" s="1" t="s">
        <v>8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0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0</v>
      </c>
      <c r="L920" s="3">
        <v>0</v>
      </c>
      <c r="M920" s="4" t="str">
        <f t="shared" si="59"/>
        <v/>
      </c>
    </row>
    <row r="921" spans="1:13" x14ac:dyDescent="0.2">
      <c r="A921" s="2" t="s">
        <v>305</v>
      </c>
      <c r="B921" s="2" t="s">
        <v>0</v>
      </c>
      <c r="C921" s="6">
        <v>0</v>
      </c>
      <c r="D921" s="6">
        <v>18.99879</v>
      </c>
      <c r="E921" s="5" t="str">
        <f t="shared" si="56"/>
        <v/>
      </c>
      <c r="F921" s="6">
        <v>39.176119999999997</v>
      </c>
      <c r="G921" s="6">
        <v>58.77975</v>
      </c>
      <c r="H921" s="5">
        <f t="shared" si="57"/>
        <v>0.50039743598906683</v>
      </c>
      <c r="I921" s="6">
        <v>0</v>
      </c>
      <c r="J921" s="5" t="str">
        <f t="shared" si="58"/>
        <v/>
      </c>
      <c r="K921" s="6">
        <v>95.712190000000007</v>
      </c>
      <c r="L921" s="6">
        <v>58.77975</v>
      </c>
      <c r="M921" s="5">
        <f t="shared" si="59"/>
        <v>-0.38586976225285419</v>
      </c>
    </row>
    <row r="922" spans="1:13" x14ac:dyDescent="0.2">
      <c r="A922" s="1" t="s">
        <v>304</v>
      </c>
      <c r="B922" s="1" t="s">
        <v>21</v>
      </c>
      <c r="C922" s="3">
        <v>18.603999999999999</v>
      </c>
      <c r="D922" s="3">
        <v>61.64414</v>
      </c>
      <c r="E922" s="4">
        <f t="shared" si="56"/>
        <v>2.3134884970973983</v>
      </c>
      <c r="F922" s="3">
        <v>773.68407000000002</v>
      </c>
      <c r="G922" s="3">
        <v>537.82038</v>
      </c>
      <c r="H922" s="4">
        <f t="shared" si="57"/>
        <v>-0.30485788598439156</v>
      </c>
      <c r="I922" s="3">
        <v>536.33702000000005</v>
      </c>
      <c r="J922" s="4">
        <f t="shared" si="58"/>
        <v>2.7657236861999834E-3</v>
      </c>
      <c r="K922" s="3">
        <v>1316.04367</v>
      </c>
      <c r="L922" s="3">
        <v>1074.1574000000001</v>
      </c>
      <c r="M922" s="4">
        <f t="shared" si="59"/>
        <v>-0.18379805740032928</v>
      </c>
    </row>
    <row r="923" spans="1:13" x14ac:dyDescent="0.2">
      <c r="A923" s="1" t="s">
        <v>304</v>
      </c>
      <c r="B923" s="1" t="s">
        <v>37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0</v>
      </c>
      <c r="H923" s="4" t="str">
        <f t="shared" si="57"/>
        <v/>
      </c>
      <c r="I923" s="3">
        <v>92.5488</v>
      </c>
      <c r="J923" s="4">
        <f t="shared" si="58"/>
        <v>-1</v>
      </c>
      <c r="K923" s="3">
        <v>0</v>
      </c>
      <c r="L923" s="3">
        <v>92.5488</v>
      </c>
      <c r="M923" s="4" t="str">
        <f t="shared" si="59"/>
        <v/>
      </c>
    </row>
    <row r="924" spans="1:13" x14ac:dyDescent="0.2">
      <c r="A924" s="1" t="s">
        <v>304</v>
      </c>
      <c r="B924" s="1" t="s">
        <v>69</v>
      </c>
      <c r="C924" s="3">
        <v>0</v>
      </c>
      <c r="D924" s="3">
        <v>0</v>
      </c>
      <c r="E924" s="4" t="str">
        <f t="shared" si="56"/>
        <v/>
      </c>
      <c r="F924" s="3">
        <v>9.5</v>
      </c>
      <c r="G924" s="3">
        <v>0</v>
      </c>
      <c r="H924" s="4">
        <f t="shared" si="57"/>
        <v>-1</v>
      </c>
      <c r="I924" s="3">
        <v>0</v>
      </c>
      <c r="J924" s="4" t="str">
        <f t="shared" si="58"/>
        <v/>
      </c>
      <c r="K924" s="3">
        <v>9.5</v>
      </c>
      <c r="L924" s="3">
        <v>0</v>
      </c>
      <c r="M924" s="4">
        <f t="shared" si="59"/>
        <v>-1</v>
      </c>
    </row>
    <row r="925" spans="1:13" x14ac:dyDescent="0.2">
      <c r="A925" s="1" t="s">
        <v>304</v>
      </c>
      <c r="B925" s="1" t="s">
        <v>36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0.51390000000000002</v>
      </c>
      <c r="J925" s="4">
        <f t="shared" si="58"/>
        <v>-1</v>
      </c>
      <c r="K925" s="3">
        <v>24.11712</v>
      </c>
      <c r="L925" s="3">
        <v>0.51390000000000002</v>
      </c>
      <c r="M925" s="4">
        <f t="shared" si="59"/>
        <v>-0.97869148555051344</v>
      </c>
    </row>
    <row r="926" spans="1:13" x14ac:dyDescent="0.2">
      <c r="A926" s="1" t="s">
        <v>304</v>
      </c>
      <c r="B926" s="1" t="s">
        <v>20</v>
      </c>
      <c r="C926" s="3">
        <v>12.21416</v>
      </c>
      <c r="D926" s="3">
        <v>0</v>
      </c>
      <c r="E926" s="4">
        <f t="shared" si="56"/>
        <v>-1</v>
      </c>
      <c r="F926" s="3">
        <v>1041.8751600000001</v>
      </c>
      <c r="G926" s="3">
        <v>954.62071000000003</v>
      </c>
      <c r="H926" s="4">
        <f t="shared" si="57"/>
        <v>-8.3747509634455652E-2</v>
      </c>
      <c r="I926" s="3">
        <v>817.48982000000001</v>
      </c>
      <c r="J926" s="4">
        <f t="shared" si="58"/>
        <v>0.16774629682850373</v>
      </c>
      <c r="K926" s="3">
        <v>1889.7362800000001</v>
      </c>
      <c r="L926" s="3">
        <v>1772.1105299999999</v>
      </c>
      <c r="M926" s="4">
        <f t="shared" si="59"/>
        <v>-6.2244531813719584E-2</v>
      </c>
    </row>
    <row r="927" spans="1:13" x14ac:dyDescent="0.2">
      <c r="A927" s="1" t="s">
        <v>304</v>
      </c>
      <c r="B927" s="1" t="s">
        <v>35</v>
      </c>
      <c r="C927" s="3">
        <v>206.23305999999999</v>
      </c>
      <c r="D927" s="3">
        <v>121.74294999999999</v>
      </c>
      <c r="E927" s="4">
        <f t="shared" si="56"/>
        <v>-0.4096826667848501</v>
      </c>
      <c r="F927" s="3">
        <v>5017.9386800000002</v>
      </c>
      <c r="G927" s="3">
        <v>3309.7031499999998</v>
      </c>
      <c r="H927" s="4">
        <f t="shared" si="57"/>
        <v>-0.34042574828754191</v>
      </c>
      <c r="I927" s="3">
        <v>2728.6502799999998</v>
      </c>
      <c r="J927" s="4">
        <f t="shared" si="58"/>
        <v>0.2129451598319152</v>
      </c>
      <c r="K927" s="3">
        <v>8702.3055000000004</v>
      </c>
      <c r="L927" s="3">
        <v>6038.3534300000001</v>
      </c>
      <c r="M927" s="4">
        <f t="shared" si="59"/>
        <v>-0.30612026548596805</v>
      </c>
    </row>
    <row r="928" spans="1:13" x14ac:dyDescent="0.2">
      <c r="A928" s="1" t="s">
        <v>304</v>
      </c>
      <c r="B928" s="1" t="s">
        <v>137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2.4300000000000002</v>
      </c>
      <c r="H928" s="4" t="str">
        <f t="shared" si="57"/>
        <v/>
      </c>
      <c r="I928" s="3">
        <v>0</v>
      </c>
      <c r="J928" s="4" t="str">
        <f t="shared" si="58"/>
        <v/>
      </c>
      <c r="K928" s="3">
        <v>0</v>
      </c>
      <c r="L928" s="3">
        <v>2.4300000000000002</v>
      </c>
      <c r="M928" s="4" t="str">
        <f t="shared" si="59"/>
        <v/>
      </c>
    </row>
    <row r="929" spans="1:13" x14ac:dyDescent="0.2">
      <c r="A929" s="1" t="s">
        <v>304</v>
      </c>
      <c r="B929" s="1" t="s">
        <v>67</v>
      </c>
      <c r="C929" s="3">
        <v>29.080919999999999</v>
      </c>
      <c r="D929" s="3">
        <v>30.155999999999999</v>
      </c>
      <c r="E929" s="4">
        <f t="shared" si="56"/>
        <v>3.6968569082408642E-2</v>
      </c>
      <c r="F929" s="3">
        <v>300.70652000000001</v>
      </c>
      <c r="G929" s="3">
        <v>450.53469000000001</v>
      </c>
      <c r="H929" s="4">
        <f t="shared" si="57"/>
        <v>0.49825381238823829</v>
      </c>
      <c r="I929" s="3">
        <v>469.60647</v>
      </c>
      <c r="J929" s="4">
        <f t="shared" si="58"/>
        <v>-4.0612259877935597E-2</v>
      </c>
      <c r="K929" s="3">
        <v>438.85390999999998</v>
      </c>
      <c r="L929" s="3">
        <v>920.14116000000001</v>
      </c>
      <c r="M929" s="4">
        <f t="shared" si="59"/>
        <v>1.0966912656651506</v>
      </c>
    </row>
    <row r="930" spans="1:13" x14ac:dyDescent="0.2">
      <c r="A930" s="1" t="s">
        <v>304</v>
      </c>
      <c r="B930" s="1" t="s">
        <v>34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9.7627100000000002</v>
      </c>
      <c r="L930" s="3">
        <v>0</v>
      </c>
      <c r="M930" s="4">
        <f t="shared" si="59"/>
        <v>-1</v>
      </c>
    </row>
    <row r="931" spans="1:13" x14ac:dyDescent="0.2">
      <c r="A931" s="1" t="s">
        <v>304</v>
      </c>
      <c r="B931" s="1" t="s">
        <v>65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6.7692100000000002</v>
      </c>
      <c r="L931" s="3">
        <v>0</v>
      </c>
      <c r="M931" s="4">
        <f t="shared" si="59"/>
        <v>-1</v>
      </c>
    </row>
    <row r="932" spans="1:13" x14ac:dyDescent="0.2">
      <c r="A932" s="1" t="s">
        <v>304</v>
      </c>
      <c r="B932" s="1" t="s">
        <v>64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15.75592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0</v>
      </c>
      <c r="L932" s="3">
        <v>15.75592</v>
      </c>
      <c r="M932" s="4" t="str">
        <f t="shared" si="59"/>
        <v/>
      </c>
    </row>
    <row r="933" spans="1:13" x14ac:dyDescent="0.2">
      <c r="A933" s="1" t="s">
        <v>304</v>
      </c>
      <c r="B933" s="1" t="s">
        <v>19</v>
      </c>
      <c r="C933" s="3">
        <v>17.109680000000001</v>
      </c>
      <c r="D933" s="3">
        <v>21.624310000000001</v>
      </c>
      <c r="E933" s="4">
        <f t="shared" si="56"/>
        <v>0.26386408161929387</v>
      </c>
      <c r="F933" s="3">
        <v>1761.83473</v>
      </c>
      <c r="G933" s="3">
        <v>1257.4346700000001</v>
      </c>
      <c r="H933" s="4">
        <f t="shared" si="57"/>
        <v>-0.28629249464278639</v>
      </c>
      <c r="I933" s="3">
        <v>1864.9328800000001</v>
      </c>
      <c r="J933" s="4">
        <f t="shared" si="58"/>
        <v>-0.3257480290657967</v>
      </c>
      <c r="K933" s="3">
        <v>3027.3554399999998</v>
      </c>
      <c r="L933" s="3">
        <v>3122.3675499999999</v>
      </c>
      <c r="M933" s="4">
        <f t="shared" si="59"/>
        <v>3.1384524177312967E-2</v>
      </c>
    </row>
    <row r="934" spans="1:13" x14ac:dyDescent="0.2">
      <c r="A934" s="1" t="s">
        <v>304</v>
      </c>
      <c r="B934" s="1" t="s">
        <v>61</v>
      </c>
      <c r="C934" s="3">
        <v>9.6992999999999991</v>
      </c>
      <c r="D934" s="3">
        <v>5.43</v>
      </c>
      <c r="E934" s="4">
        <f t="shared" si="56"/>
        <v>-0.4401657851597538</v>
      </c>
      <c r="F934" s="3">
        <v>286.12277999999998</v>
      </c>
      <c r="G934" s="3">
        <v>658.88459</v>
      </c>
      <c r="H934" s="4">
        <f t="shared" si="57"/>
        <v>1.3028036774981708</v>
      </c>
      <c r="I934" s="3">
        <v>159.84842</v>
      </c>
      <c r="J934" s="4">
        <f t="shared" si="58"/>
        <v>3.1219337044432471</v>
      </c>
      <c r="K934" s="3">
        <v>349.89999</v>
      </c>
      <c r="L934" s="3">
        <v>818.73301000000004</v>
      </c>
      <c r="M934" s="4">
        <f t="shared" si="59"/>
        <v>1.3399057827923917</v>
      </c>
    </row>
    <row r="935" spans="1:13" x14ac:dyDescent="0.2">
      <c r="A935" s="1" t="s">
        <v>304</v>
      </c>
      <c r="B935" s="1" t="s">
        <v>17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0</v>
      </c>
      <c r="H935" s="4" t="str">
        <f t="shared" si="57"/>
        <v/>
      </c>
      <c r="I935" s="3">
        <v>0</v>
      </c>
      <c r="J935" s="4" t="str">
        <f t="shared" si="58"/>
        <v/>
      </c>
      <c r="K935" s="3">
        <v>0</v>
      </c>
      <c r="L935" s="3">
        <v>0</v>
      </c>
      <c r="M935" s="4" t="str">
        <f t="shared" si="59"/>
        <v/>
      </c>
    </row>
    <row r="936" spans="1:13" x14ac:dyDescent="0.2">
      <c r="A936" s="1" t="s">
        <v>304</v>
      </c>
      <c r="B936" s="1" t="s">
        <v>32</v>
      </c>
      <c r="C936" s="3">
        <v>0</v>
      </c>
      <c r="D936" s="3">
        <v>0</v>
      </c>
      <c r="E936" s="4" t="str">
        <f t="shared" si="56"/>
        <v/>
      </c>
      <c r="F936" s="3">
        <v>10.5372</v>
      </c>
      <c r="G936" s="3">
        <v>0</v>
      </c>
      <c r="H936" s="4">
        <f t="shared" si="57"/>
        <v>-1</v>
      </c>
      <c r="I936" s="3">
        <v>13.071999999999999</v>
      </c>
      <c r="J936" s="4">
        <f t="shared" si="58"/>
        <v>-1</v>
      </c>
      <c r="K936" s="3">
        <v>10.5372</v>
      </c>
      <c r="L936" s="3">
        <v>13.071999999999999</v>
      </c>
      <c r="M936" s="4">
        <f t="shared" si="59"/>
        <v>0.24055726378924192</v>
      </c>
    </row>
    <row r="937" spans="1:13" x14ac:dyDescent="0.2">
      <c r="A937" s="1" t="s">
        <v>304</v>
      </c>
      <c r="B937" s="1" t="s">
        <v>16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0</v>
      </c>
      <c r="L937" s="3">
        <v>0</v>
      </c>
      <c r="M937" s="4" t="str">
        <f t="shared" si="59"/>
        <v/>
      </c>
    </row>
    <row r="938" spans="1:13" x14ac:dyDescent="0.2">
      <c r="A938" s="1" t="s">
        <v>304</v>
      </c>
      <c r="B938" s="1" t="s">
        <v>60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0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0</v>
      </c>
      <c r="L938" s="3">
        <v>0</v>
      </c>
      <c r="M938" s="4" t="str">
        <f t="shared" si="59"/>
        <v/>
      </c>
    </row>
    <row r="939" spans="1:13" x14ac:dyDescent="0.2">
      <c r="A939" s="1" t="s">
        <v>304</v>
      </c>
      <c r="B939" s="1" t="s">
        <v>58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0</v>
      </c>
      <c r="L939" s="3">
        <v>0</v>
      </c>
      <c r="M939" s="4" t="str">
        <f t="shared" si="59"/>
        <v/>
      </c>
    </row>
    <row r="940" spans="1:13" x14ac:dyDescent="0.2">
      <c r="A940" s="1" t="s">
        <v>304</v>
      </c>
      <c r="B940" s="1" t="s">
        <v>15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0</v>
      </c>
      <c r="L940" s="3">
        <v>0</v>
      </c>
      <c r="M940" s="4" t="str">
        <f t="shared" si="59"/>
        <v/>
      </c>
    </row>
    <row r="941" spans="1:13" x14ac:dyDescent="0.2">
      <c r="A941" s="1" t="s">
        <v>304</v>
      </c>
      <c r="B941" s="1" t="s">
        <v>14</v>
      </c>
      <c r="C941" s="3">
        <v>122.16618</v>
      </c>
      <c r="D941" s="3">
        <v>187.25404</v>
      </c>
      <c r="E941" s="4">
        <f t="shared" si="56"/>
        <v>0.53278133113436144</v>
      </c>
      <c r="F941" s="3">
        <v>1340.04296</v>
      </c>
      <c r="G941" s="3">
        <v>2886.9918200000002</v>
      </c>
      <c r="H941" s="4">
        <f t="shared" si="57"/>
        <v>1.1544024379636308</v>
      </c>
      <c r="I941" s="3">
        <v>2963.8969299999999</v>
      </c>
      <c r="J941" s="4">
        <f t="shared" si="58"/>
        <v>-2.5947295677383631E-2</v>
      </c>
      <c r="K941" s="3">
        <v>3076.5265599999998</v>
      </c>
      <c r="L941" s="3">
        <v>5850.8887500000001</v>
      </c>
      <c r="M941" s="4">
        <f t="shared" si="59"/>
        <v>0.90178392284056885</v>
      </c>
    </row>
    <row r="942" spans="1:13" x14ac:dyDescent="0.2">
      <c r="A942" s="1" t="s">
        <v>304</v>
      </c>
      <c r="B942" s="1" t="s">
        <v>31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0</v>
      </c>
      <c r="H942" s="4" t="str">
        <f t="shared" si="57"/>
        <v/>
      </c>
      <c r="I942" s="3">
        <v>22.544</v>
      </c>
      <c r="J942" s="4">
        <f t="shared" si="58"/>
        <v>-1</v>
      </c>
      <c r="K942" s="3">
        <v>53.030459999999998</v>
      </c>
      <c r="L942" s="3">
        <v>22.544</v>
      </c>
      <c r="M942" s="4">
        <f t="shared" si="59"/>
        <v>-0.57488582976651537</v>
      </c>
    </row>
    <row r="943" spans="1:13" x14ac:dyDescent="0.2">
      <c r="A943" s="1" t="s">
        <v>304</v>
      </c>
      <c r="B943" s="1" t="s">
        <v>13</v>
      </c>
      <c r="C943" s="3">
        <v>200.49128999999999</v>
      </c>
      <c r="D943" s="3">
        <v>29.35755</v>
      </c>
      <c r="E943" s="4">
        <f t="shared" si="56"/>
        <v>-0.85357194320012608</v>
      </c>
      <c r="F943" s="3">
        <v>4864.9022999999997</v>
      </c>
      <c r="G943" s="3">
        <v>1535.3717899999999</v>
      </c>
      <c r="H943" s="4">
        <f t="shared" si="57"/>
        <v>-0.68439822727786326</v>
      </c>
      <c r="I943" s="3">
        <v>1398.7003199999999</v>
      </c>
      <c r="J943" s="4">
        <f t="shared" si="58"/>
        <v>9.771318991333322E-2</v>
      </c>
      <c r="K943" s="3">
        <v>9010.2446500000005</v>
      </c>
      <c r="L943" s="3">
        <v>2934.0721100000001</v>
      </c>
      <c r="M943" s="4">
        <f t="shared" si="59"/>
        <v>-0.67436265895399417</v>
      </c>
    </row>
    <row r="944" spans="1:13" x14ac:dyDescent="0.2">
      <c r="A944" s="1" t="s">
        <v>304</v>
      </c>
      <c r="B944" s="1" t="s">
        <v>89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0</v>
      </c>
      <c r="L944" s="3">
        <v>0</v>
      </c>
      <c r="M944" s="4" t="str">
        <f t="shared" si="59"/>
        <v/>
      </c>
    </row>
    <row r="945" spans="1:13" x14ac:dyDescent="0.2">
      <c r="A945" s="1" t="s">
        <v>304</v>
      </c>
      <c r="B945" s="1" t="s">
        <v>56</v>
      </c>
      <c r="C945" s="3">
        <v>0</v>
      </c>
      <c r="D945" s="3">
        <v>0</v>
      </c>
      <c r="E945" s="4" t="str">
        <f t="shared" si="56"/>
        <v/>
      </c>
      <c r="F945" s="3">
        <v>18.1187</v>
      </c>
      <c r="G945" s="3">
        <v>0</v>
      </c>
      <c r="H945" s="4">
        <f t="shared" si="57"/>
        <v>-1</v>
      </c>
      <c r="I945" s="3">
        <v>7.8819999999999997</v>
      </c>
      <c r="J945" s="4">
        <f t="shared" si="58"/>
        <v>-1</v>
      </c>
      <c r="K945" s="3">
        <v>22.658999999999999</v>
      </c>
      <c r="L945" s="3">
        <v>7.8819999999999997</v>
      </c>
      <c r="M945" s="4">
        <f t="shared" si="59"/>
        <v>-0.65214704973741111</v>
      </c>
    </row>
    <row r="946" spans="1:13" x14ac:dyDescent="0.2">
      <c r="A946" s="1" t="s">
        <v>304</v>
      </c>
      <c r="B946" s="1" t="s">
        <v>12</v>
      </c>
      <c r="C946" s="3">
        <v>308.95814000000001</v>
      </c>
      <c r="D946" s="3">
        <v>1008.04422</v>
      </c>
      <c r="E946" s="4">
        <f t="shared" si="56"/>
        <v>2.2627210275152483</v>
      </c>
      <c r="F946" s="3">
        <v>12285.68353</v>
      </c>
      <c r="G946" s="3">
        <v>17695.230530000001</v>
      </c>
      <c r="H946" s="4">
        <f t="shared" si="57"/>
        <v>0.44031306738372411</v>
      </c>
      <c r="I946" s="3">
        <v>15428.64309</v>
      </c>
      <c r="J946" s="4">
        <f t="shared" si="58"/>
        <v>0.14690776283943463</v>
      </c>
      <c r="K946" s="3">
        <v>23038.12515</v>
      </c>
      <c r="L946" s="3">
        <v>33123.873619999998</v>
      </c>
      <c r="M946" s="4">
        <f t="shared" si="59"/>
        <v>0.43778512376038536</v>
      </c>
    </row>
    <row r="947" spans="1:13" x14ac:dyDescent="0.2">
      <c r="A947" s="1" t="s">
        <v>304</v>
      </c>
      <c r="B947" s="1" t="s">
        <v>11</v>
      </c>
      <c r="C947" s="3">
        <v>38.91798</v>
      </c>
      <c r="D947" s="3">
        <v>0</v>
      </c>
      <c r="E947" s="4">
        <f t="shared" si="56"/>
        <v>-1</v>
      </c>
      <c r="F947" s="3">
        <v>885.85986000000003</v>
      </c>
      <c r="G947" s="3">
        <v>1148.6049499999999</v>
      </c>
      <c r="H947" s="4">
        <f t="shared" si="57"/>
        <v>0.29659893383136238</v>
      </c>
      <c r="I947" s="3">
        <v>1771.66932</v>
      </c>
      <c r="J947" s="4">
        <f t="shared" si="58"/>
        <v>-0.35168209042531706</v>
      </c>
      <c r="K947" s="3">
        <v>1951.1083000000001</v>
      </c>
      <c r="L947" s="3">
        <v>2920.2742699999999</v>
      </c>
      <c r="M947" s="4">
        <f t="shared" si="59"/>
        <v>0.49672587113693267</v>
      </c>
    </row>
    <row r="948" spans="1:13" x14ac:dyDescent="0.2">
      <c r="A948" s="1" t="s">
        <v>304</v>
      </c>
      <c r="B948" s="1" t="s">
        <v>55</v>
      </c>
      <c r="C948" s="3">
        <v>0</v>
      </c>
      <c r="D948" s="3">
        <v>0</v>
      </c>
      <c r="E948" s="4" t="str">
        <f t="shared" si="56"/>
        <v/>
      </c>
      <c r="F948" s="3">
        <v>0</v>
      </c>
      <c r="G948" s="3">
        <v>0</v>
      </c>
      <c r="H948" s="4" t="str">
        <f t="shared" si="57"/>
        <v/>
      </c>
      <c r="I948" s="3">
        <v>0</v>
      </c>
      <c r="J948" s="4" t="str">
        <f t="shared" si="58"/>
        <v/>
      </c>
      <c r="K948" s="3">
        <v>0</v>
      </c>
      <c r="L948" s="3">
        <v>0</v>
      </c>
      <c r="M948" s="4" t="str">
        <f t="shared" si="59"/>
        <v/>
      </c>
    </row>
    <row r="949" spans="1:13" x14ac:dyDescent="0.2">
      <c r="A949" s="1" t="s">
        <v>304</v>
      </c>
      <c r="B949" s="1" t="s">
        <v>30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0</v>
      </c>
      <c r="H949" s="4" t="str">
        <f t="shared" si="57"/>
        <v/>
      </c>
      <c r="I949" s="3">
        <v>0</v>
      </c>
      <c r="J949" s="4" t="str">
        <f t="shared" si="58"/>
        <v/>
      </c>
      <c r="K949" s="3">
        <v>0</v>
      </c>
      <c r="L949" s="3">
        <v>0</v>
      </c>
      <c r="M949" s="4" t="str">
        <f t="shared" si="59"/>
        <v/>
      </c>
    </row>
    <row r="950" spans="1:13" x14ac:dyDescent="0.2">
      <c r="A950" s="1" t="s">
        <v>304</v>
      </c>
      <c r="B950" s="1" t="s">
        <v>10</v>
      </c>
      <c r="C950" s="3">
        <v>0</v>
      </c>
      <c r="D950" s="3">
        <v>5.82219</v>
      </c>
      <c r="E950" s="4" t="str">
        <f t="shared" si="56"/>
        <v/>
      </c>
      <c r="F950" s="3">
        <v>31.518160000000002</v>
      </c>
      <c r="G950" s="3">
        <v>81.240049999999997</v>
      </c>
      <c r="H950" s="4">
        <f t="shared" si="57"/>
        <v>1.577563220695624</v>
      </c>
      <c r="I950" s="3">
        <v>123.31929</v>
      </c>
      <c r="J950" s="4">
        <f t="shared" si="58"/>
        <v>-0.34122188021030608</v>
      </c>
      <c r="K950" s="3">
        <v>138.17973000000001</v>
      </c>
      <c r="L950" s="3">
        <v>204.55933999999999</v>
      </c>
      <c r="M950" s="4">
        <f t="shared" si="59"/>
        <v>0.48038601609657205</v>
      </c>
    </row>
    <row r="951" spans="1:13" x14ac:dyDescent="0.2">
      <c r="A951" s="1" t="s">
        <v>304</v>
      </c>
      <c r="B951" s="1" t="s">
        <v>75</v>
      </c>
      <c r="C951" s="3">
        <v>0</v>
      </c>
      <c r="D951" s="3">
        <v>0</v>
      </c>
      <c r="E951" s="4" t="str">
        <f t="shared" si="56"/>
        <v/>
      </c>
      <c r="F951" s="3">
        <v>54.154499999999999</v>
      </c>
      <c r="G951" s="3">
        <v>0</v>
      </c>
      <c r="H951" s="4">
        <f t="shared" si="57"/>
        <v>-1</v>
      </c>
      <c r="I951" s="3">
        <v>0</v>
      </c>
      <c r="J951" s="4" t="str">
        <f t="shared" si="58"/>
        <v/>
      </c>
      <c r="K951" s="3">
        <v>54.154499999999999</v>
      </c>
      <c r="L951" s="3">
        <v>0</v>
      </c>
      <c r="M951" s="4">
        <f t="shared" si="59"/>
        <v>-1</v>
      </c>
    </row>
    <row r="952" spans="1:13" x14ac:dyDescent="0.2">
      <c r="A952" s="1" t="s">
        <v>304</v>
      </c>
      <c r="B952" s="1" t="s">
        <v>54</v>
      </c>
      <c r="C952" s="3">
        <v>0</v>
      </c>
      <c r="D952" s="3">
        <v>0</v>
      </c>
      <c r="E952" s="4" t="str">
        <f t="shared" si="56"/>
        <v/>
      </c>
      <c r="F952" s="3">
        <v>0</v>
      </c>
      <c r="G952" s="3">
        <v>3.47112</v>
      </c>
      <c r="H952" s="4" t="str">
        <f t="shared" si="57"/>
        <v/>
      </c>
      <c r="I952" s="3">
        <v>0</v>
      </c>
      <c r="J952" s="4" t="str">
        <f t="shared" si="58"/>
        <v/>
      </c>
      <c r="K952" s="3">
        <v>0</v>
      </c>
      <c r="L952" s="3">
        <v>3.47112</v>
      </c>
      <c r="M952" s="4" t="str">
        <f t="shared" si="59"/>
        <v/>
      </c>
    </row>
    <row r="953" spans="1:13" x14ac:dyDescent="0.2">
      <c r="A953" s="1" t="s">
        <v>304</v>
      </c>
      <c r="B953" s="1" t="s">
        <v>28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0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0</v>
      </c>
      <c r="L953" s="3">
        <v>0</v>
      </c>
      <c r="M953" s="4" t="str">
        <f t="shared" si="59"/>
        <v/>
      </c>
    </row>
    <row r="954" spans="1:13" x14ac:dyDescent="0.2">
      <c r="A954" s="1" t="s">
        <v>304</v>
      </c>
      <c r="B954" s="1" t="s">
        <v>9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2.5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0</v>
      </c>
      <c r="L954" s="3">
        <v>2.5</v>
      </c>
      <c r="M954" s="4" t="str">
        <f t="shared" si="59"/>
        <v/>
      </c>
    </row>
    <row r="955" spans="1:13" x14ac:dyDescent="0.2">
      <c r="A955" s="1" t="s">
        <v>304</v>
      </c>
      <c r="B955" s="1" t="s">
        <v>27</v>
      </c>
      <c r="C955" s="3">
        <v>0</v>
      </c>
      <c r="D955" s="3">
        <v>99.888369999999995</v>
      </c>
      <c r="E955" s="4" t="str">
        <f t="shared" si="56"/>
        <v/>
      </c>
      <c r="F955" s="3">
        <v>95.977310000000003</v>
      </c>
      <c r="G955" s="3">
        <v>155.69335000000001</v>
      </c>
      <c r="H955" s="4">
        <f t="shared" si="57"/>
        <v>0.62218914032910488</v>
      </c>
      <c r="I955" s="3">
        <v>351.85511000000002</v>
      </c>
      <c r="J955" s="4">
        <f t="shared" si="58"/>
        <v>-0.55750720800956954</v>
      </c>
      <c r="K955" s="3">
        <v>325.55720000000002</v>
      </c>
      <c r="L955" s="3">
        <v>507.54845999999998</v>
      </c>
      <c r="M955" s="4">
        <f t="shared" si="59"/>
        <v>0.55901469849230767</v>
      </c>
    </row>
    <row r="956" spans="1:13" x14ac:dyDescent="0.2">
      <c r="A956" s="1" t="s">
        <v>304</v>
      </c>
      <c r="B956" s="1" t="s">
        <v>8</v>
      </c>
      <c r="C956" s="3">
        <v>0</v>
      </c>
      <c r="D956" s="3">
        <v>0</v>
      </c>
      <c r="E956" s="4" t="str">
        <f t="shared" si="56"/>
        <v/>
      </c>
      <c r="F956" s="3">
        <v>518.28611000000001</v>
      </c>
      <c r="G956" s="3">
        <v>320.57312999999999</v>
      </c>
      <c r="H956" s="4">
        <f t="shared" si="57"/>
        <v>-0.38147458746289764</v>
      </c>
      <c r="I956" s="3">
        <v>426.59638000000001</v>
      </c>
      <c r="J956" s="4">
        <f t="shared" si="58"/>
        <v>-0.24853293410506672</v>
      </c>
      <c r="K956" s="3">
        <v>1379.3736200000001</v>
      </c>
      <c r="L956" s="3">
        <v>747.16950999999995</v>
      </c>
      <c r="M956" s="4">
        <f t="shared" si="59"/>
        <v>-0.45832695423013825</v>
      </c>
    </row>
    <row r="957" spans="1:13" x14ac:dyDescent="0.2">
      <c r="A957" s="1" t="s">
        <v>304</v>
      </c>
      <c r="B957" s="1" t="s">
        <v>7</v>
      </c>
      <c r="C957" s="3">
        <v>201.32640000000001</v>
      </c>
      <c r="D957" s="3">
        <v>0</v>
      </c>
      <c r="E957" s="4">
        <f t="shared" si="56"/>
        <v>-1</v>
      </c>
      <c r="F957" s="3">
        <v>395.59931999999998</v>
      </c>
      <c r="G957" s="3">
        <v>437.22541000000001</v>
      </c>
      <c r="H957" s="4">
        <f t="shared" si="57"/>
        <v>0.10522285528701114</v>
      </c>
      <c r="I957" s="3">
        <v>326.19641999999999</v>
      </c>
      <c r="J957" s="4">
        <f t="shared" si="58"/>
        <v>0.34037464298351283</v>
      </c>
      <c r="K957" s="3">
        <v>1145.6091699999999</v>
      </c>
      <c r="L957" s="3">
        <v>763.42183</v>
      </c>
      <c r="M957" s="4">
        <f t="shared" si="59"/>
        <v>-0.33361058029938773</v>
      </c>
    </row>
    <row r="958" spans="1:13" x14ac:dyDescent="0.2">
      <c r="A958" s="1" t="s">
        <v>304</v>
      </c>
      <c r="B958" s="1" t="s">
        <v>26</v>
      </c>
      <c r="C958" s="3">
        <v>0</v>
      </c>
      <c r="D958" s="3">
        <v>0</v>
      </c>
      <c r="E958" s="4" t="str">
        <f t="shared" si="56"/>
        <v/>
      </c>
      <c r="F958" s="3">
        <v>23.355309999999999</v>
      </c>
      <c r="G958" s="3">
        <v>0</v>
      </c>
      <c r="H958" s="4">
        <f t="shared" si="57"/>
        <v>-1</v>
      </c>
      <c r="I958" s="3">
        <v>0</v>
      </c>
      <c r="J958" s="4" t="str">
        <f t="shared" si="58"/>
        <v/>
      </c>
      <c r="K958" s="3">
        <v>60.920279999999998</v>
      </c>
      <c r="L958" s="3">
        <v>0</v>
      </c>
      <c r="M958" s="4">
        <f t="shared" si="59"/>
        <v>-1</v>
      </c>
    </row>
    <row r="959" spans="1:13" x14ac:dyDescent="0.2">
      <c r="A959" s="1" t="s">
        <v>304</v>
      </c>
      <c r="B959" s="1" t="s">
        <v>25</v>
      </c>
      <c r="C959" s="3">
        <v>0</v>
      </c>
      <c r="D959" s="3">
        <v>0</v>
      </c>
      <c r="E959" s="4" t="str">
        <f t="shared" si="56"/>
        <v/>
      </c>
      <c r="F959" s="3">
        <v>164.68169</v>
      </c>
      <c r="G959" s="3">
        <v>136.03964999999999</v>
      </c>
      <c r="H959" s="4">
        <f t="shared" si="57"/>
        <v>-0.17392364627785883</v>
      </c>
      <c r="I959" s="3">
        <v>204.14236</v>
      </c>
      <c r="J959" s="4">
        <f t="shared" si="58"/>
        <v>-0.33360401045623267</v>
      </c>
      <c r="K959" s="3">
        <v>221.6662</v>
      </c>
      <c r="L959" s="3">
        <v>340.18200999999999</v>
      </c>
      <c r="M959" s="4">
        <f t="shared" si="59"/>
        <v>0.53465891507140006</v>
      </c>
    </row>
    <row r="960" spans="1:13" x14ac:dyDescent="0.2">
      <c r="A960" s="1" t="s">
        <v>304</v>
      </c>
      <c r="B960" s="1" t="s">
        <v>53</v>
      </c>
      <c r="C960" s="3">
        <v>19.261590000000002</v>
      </c>
      <c r="D960" s="3">
        <v>0</v>
      </c>
      <c r="E960" s="4">
        <f t="shared" si="56"/>
        <v>-1</v>
      </c>
      <c r="F960" s="3">
        <v>232.16767999999999</v>
      </c>
      <c r="G960" s="3">
        <v>315.95686999999998</v>
      </c>
      <c r="H960" s="4">
        <f t="shared" si="57"/>
        <v>0.36089945852928373</v>
      </c>
      <c r="I960" s="3">
        <v>292.0213</v>
      </c>
      <c r="J960" s="4">
        <f t="shared" si="58"/>
        <v>8.1965151172191941E-2</v>
      </c>
      <c r="K960" s="3">
        <v>272.19992000000002</v>
      </c>
      <c r="L960" s="3">
        <v>607.97816999999998</v>
      </c>
      <c r="M960" s="4">
        <f t="shared" si="59"/>
        <v>1.2335721847383345</v>
      </c>
    </row>
    <row r="961" spans="1:13" x14ac:dyDescent="0.2">
      <c r="A961" s="1" t="s">
        <v>304</v>
      </c>
      <c r="B961" s="1" t="s">
        <v>52</v>
      </c>
      <c r="C961" s="3">
        <v>0</v>
      </c>
      <c r="D961" s="3">
        <v>0</v>
      </c>
      <c r="E961" s="4" t="str">
        <f t="shared" si="56"/>
        <v/>
      </c>
      <c r="F961" s="3">
        <v>0</v>
      </c>
      <c r="G961" s="3">
        <v>0</v>
      </c>
      <c r="H961" s="4" t="str">
        <f t="shared" si="57"/>
        <v/>
      </c>
      <c r="I961" s="3">
        <v>0</v>
      </c>
      <c r="J961" s="4" t="str">
        <f t="shared" si="58"/>
        <v/>
      </c>
      <c r="K961" s="3">
        <v>191.19168999999999</v>
      </c>
      <c r="L961" s="3">
        <v>0</v>
      </c>
      <c r="M961" s="4">
        <f t="shared" si="59"/>
        <v>-1</v>
      </c>
    </row>
    <row r="962" spans="1:13" x14ac:dyDescent="0.2">
      <c r="A962" s="1" t="s">
        <v>304</v>
      </c>
      <c r="B962" s="1" t="s">
        <v>6</v>
      </c>
      <c r="C962" s="3">
        <v>63.740819999999999</v>
      </c>
      <c r="D962" s="3">
        <v>21.090440000000001</v>
      </c>
      <c r="E962" s="4">
        <f t="shared" si="56"/>
        <v>-0.66912192218424549</v>
      </c>
      <c r="F962" s="3">
        <v>1440.40047</v>
      </c>
      <c r="G962" s="3">
        <v>968.05442000000005</v>
      </c>
      <c r="H962" s="4">
        <f t="shared" si="57"/>
        <v>-0.3279268924426274</v>
      </c>
      <c r="I962" s="3">
        <v>904.42146000000002</v>
      </c>
      <c r="J962" s="4">
        <f t="shared" si="58"/>
        <v>7.0357640562841217E-2</v>
      </c>
      <c r="K962" s="3">
        <v>3382.3751400000001</v>
      </c>
      <c r="L962" s="3">
        <v>1872.47588</v>
      </c>
      <c r="M962" s="4">
        <f t="shared" si="59"/>
        <v>-0.44640206881369171</v>
      </c>
    </row>
    <row r="963" spans="1:13" x14ac:dyDescent="0.2">
      <c r="A963" s="1" t="s">
        <v>304</v>
      </c>
      <c r="B963" s="1" t="s">
        <v>51</v>
      </c>
      <c r="C963" s="3">
        <v>33.950000000000003</v>
      </c>
      <c r="D963" s="3">
        <v>22</v>
      </c>
      <c r="E963" s="4">
        <f t="shared" si="56"/>
        <v>-0.35198821796759949</v>
      </c>
      <c r="F963" s="3">
        <v>839.21285999999998</v>
      </c>
      <c r="G963" s="3">
        <v>480.13001000000003</v>
      </c>
      <c r="H963" s="4">
        <f t="shared" si="57"/>
        <v>-0.42788053796029768</v>
      </c>
      <c r="I963" s="3">
        <v>406.73300999999998</v>
      </c>
      <c r="J963" s="4">
        <f t="shared" si="58"/>
        <v>0.18045498692127304</v>
      </c>
      <c r="K963" s="3">
        <v>1150.8315399999999</v>
      </c>
      <c r="L963" s="3">
        <v>886.86302000000001</v>
      </c>
      <c r="M963" s="4">
        <f t="shared" si="59"/>
        <v>-0.22937198957894389</v>
      </c>
    </row>
    <row r="964" spans="1:13" x14ac:dyDescent="0.2">
      <c r="A964" s="1" t="s">
        <v>304</v>
      </c>
      <c r="B964" s="1" t="s">
        <v>50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0</v>
      </c>
      <c r="L964" s="3">
        <v>0</v>
      </c>
      <c r="M964" s="4" t="str">
        <f t="shared" si="59"/>
        <v/>
      </c>
    </row>
    <row r="965" spans="1:13" x14ac:dyDescent="0.2">
      <c r="A965" s="1" t="s">
        <v>304</v>
      </c>
      <c r="B965" s="1" t="s">
        <v>49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53.531680000000001</v>
      </c>
      <c r="J965" s="4">
        <f t="shared" ref="J965:J1028" si="62">IF(I965=0,"",(G965/I965-1))</f>
        <v>-1</v>
      </c>
      <c r="K965" s="3">
        <v>0</v>
      </c>
      <c r="L965" s="3">
        <v>53.531680000000001</v>
      </c>
      <c r="M965" s="4" t="str">
        <f t="shared" ref="M965:M1028" si="63">IF(K965=0,"",(L965/K965-1))</f>
        <v/>
      </c>
    </row>
    <row r="966" spans="1:13" x14ac:dyDescent="0.2">
      <c r="A966" s="1" t="s">
        <v>304</v>
      </c>
      <c r="B966" s="1" t="s">
        <v>48</v>
      </c>
      <c r="C966" s="3">
        <v>0</v>
      </c>
      <c r="D966" s="3">
        <v>0</v>
      </c>
      <c r="E966" s="4" t="str">
        <f t="shared" si="60"/>
        <v/>
      </c>
      <c r="F966" s="3">
        <v>37.871989999999997</v>
      </c>
      <c r="G966" s="3">
        <v>0</v>
      </c>
      <c r="H966" s="4">
        <f t="shared" si="61"/>
        <v>-1</v>
      </c>
      <c r="I966" s="3">
        <v>0</v>
      </c>
      <c r="J966" s="4" t="str">
        <f t="shared" si="62"/>
        <v/>
      </c>
      <c r="K966" s="3">
        <v>37.871989999999997</v>
      </c>
      <c r="L966" s="3">
        <v>0</v>
      </c>
      <c r="M966" s="4">
        <f t="shared" si="63"/>
        <v>-1</v>
      </c>
    </row>
    <row r="967" spans="1:13" x14ac:dyDescent="0.2">
      <c r="A967" s="1" t="s">
        <v>304</v>
      </c>
      <c r="B967" s="1" t="s">
        <v>47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0</v>
      </c>
      <c r="H967" s="4" t="str">
        <f t="shared" si="61"/>
        <v/>
      </c>
      <c r="I967" s="3">
        <v>0</v>
      </c>
      <c r="J967" s="4" t="str">
        <f t="shared" si="62"/>
        <v/>
      </c>
      <c r="K967" s="3">
        <v>0</v>
      </c>
      <c r="L967" s="3">
        <v>0</v>
      </c>
      <c r="M967" s="4" t="str">
        <f t="shared" si="63"/>
        <v/>
      </c>
    </row>
    <row r="968" spans="1:13" x14ac:dyDescent="0.2">
      <c r="A968" s="1" t="s">
        <v>304</v>
      </c>
      <c r="B968" s="1" t="s">
        <v>46</v>
      </c>
      <c r="C968" s="3">
        <v>0</v>
      </c>
      <c r="D968" s="3">
        <v>0</v>
      </c>
      <c r="E968" s="4" t="str">
        <f t="shared" si="60"/>
        <v/>
      </c>
      <c r="F968" s="3">
        <v>38.994999999999997</v>
      </c>
      <c r="G968" s="3">
        <v>0</v>
      </c>
      <c r="H968" s="4">
        <f t="shared" si="61"/>
        <v>-1</v>
      </c>
      <c r="I968" s="3">
        <v>0</v>
      </c>
      <c r="J968" s="4" t="str">
        <f t="shared" si="62"/>
        <v/>
      </c>
      <c r="K968" s="3">
        <v>38.994999999999997</v>
      </c>
      <c r="L968" s="3">
        <v>0</v>
      </c>
      <c r="M968" s="4">
        <f t="shared" si="63"/>
        <v>-1</v>
      </c>
    </row>
    <row r="969" spans="1:13" x14ac:dyDescent="0.2">
      <c r="A969" s="1" t="s">
        <v>304</v>
      </c>
      <c r="B969" s="1" t="s">
        <v>5</v>
      </c>
      <c r="C969" s="3">
        <v>0</v>
      </c>
      <c r="D969" s="3">
        <v>0</v>
      </c>
      <c r="E969" s="4" t="str">
        <f t="shared" si="60"/>
        <v/>
      </c>
      <c r="F969" s="3">
        <v>39.609679999999997</v>
      </c>
      <c r="G969" s="3">
        <v>65.059960000000004</v>
      </c>
      <c r="H969" s="4">
        <f t="shared" si="61"/>
        <v>0.64252677628296939</v>
      </c>
      <c r="I969" s="3">
        <v>0.47294000000000003</v>
      </c>
      <c r="J969" s="4">
        <f t="shared" si="62"/>
        <v>136.56493424112995</v>
      </c>
      <c r="K969" s="3">
        <v>75.977760000000004</v>
      </c>
      <c r="L969" s="3">
        <v>65.532899999999998</v>
      </c>
      <c r="M969" s="4">
        <f t="shared" si="63"/>
        <v>-0.13747259724424632</v>
      </c>
    </row>
    <row r="970" spans="1:13" x14ac:dyDescent="0.2">
      <c r="A970" s="1" t="s">
        <v>304</v>
      </c>
      <c r="B970" s="1" t="s">
        <v>4</v>
      </c>
      <c r="C970" s="3">
        <v>0</v>
      </c>
      <c r="D970" s="3">
        <v>22.650469999999999</v>
      </c>
      <c r="E970" s="4" t="str">
        <f t="shared" si="60"/>
        <v/>
      </c>
      <c r="F970" s="3">
        <v>90.629249999999999</v>
      </c>
      <c r="G970" s="3">
        <v>153.55972</v>
      </c>
      <c r="H970" s="4">
        <f t="shared" si="61"/>
        <v>0.69437262252528842</v>
      </c>
      <c r="I970" s="3">
        <v>95.942920000000001</v>
      </c>
      <c r="J970" s="4">
        <f t="shared" si="62"/>
        <v>0.60053206635778844</v>
      </c>
      <c r="K970" s="3">
        <v>297.01452999999998</v>
      </c>
      <c r="L970" s="3">
        <v>249.50264000000001</v>
      </c>
      <c r="M970" s="4">
        <f t="shared" si="63"/>
        <v>-0.15996486771202734</v>
      </c>
    </row>
    <row r="971" spans="1:13" x14ac:dyDescent="0.2">
      <c r="A971" s="1" t="s">
        <v>304</v>
      </c>
      <c r="B971" s="1" t="s">
        <v>88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0</v>
      </c>
      <c r="H971" s="4" t="str">
        <f t="shared" si="61"/>
        <v/>
      </c>
      <c r="I971" s="3">
        <v>0</v>
      </c>
      <c r="J971" s="4" t="str">
        <f t="shared" si="62"/>
        <v/>
      </c>
      <c r="K971" s="3">
        <v>0</v>
      </c>
      <c r="L971" s="3">
        <v>0</v>
      </c>
      <c r="M971" s="4" t="str">
        <f t="shared" si="63"/>
        <v/>
      </c>
    </row>
    <row r="972" spans="1:13" x14ac:dyDescent="0.2">
      <c r="A972" s="1" t="s">
        <v>304</v>
      </c>
      <c r="B972" s="1" t="s">
        <v>45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0</v>
      </c>
      <c r="L972" s="3">
        <v>0</v>
      </c>
      <c r="M972" s="4" t="str">
        <f t="shared" si="63"/>
        <v/>
      </c>
    </row>
    <row r="973" spans="1:13" x14ac:dyDescent="0.2">
      <c r="A973" s="1" t="s">
        <v>304</v>
      </c>
      <c r="B973" s="1" t="s">
        <v>44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2.3622100000000001</v>
      </c>
      <c r="L973" s="3">
        <v>0</v>
      </c>
      <c r="M973" s="4">
        <f t="shared" si="63"/>
        <v>-1</v>
      </c>
    </row>
    <row r="974" spans="1:13" x14ac:dyDescent="0.2">
      <c r="A974" s="1" t="s">
        <v>304</v>
      </c>
      <c r="B974" s="1" t="s">
        <v>43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0</v>
      </c>
      <c r="L974" s="3">
        <v>0</v>
      </c>
      <c r="M974" s="4" t="str">
        <f t="shared" si="63"/>
        <v/>
      </c>
    </row>
    <row r="975" spans="1:13" x14ac:dyDescent="0.2">
      <c r="A975" s="1" t="s">
        <v>304</v>
      </c>
      <c r="B975" s="1" t="s">
        <v>74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14.1152</v>
      </c>
      <c r="L975" s="3">
        <v>0</v>
      </c>
      <c r="M975" s="4">
        <f t="shared" si="63"/>
        <v>-1</v>
      </c>
    </row>
    <row r="976" spans="1:13" x14ac:dyDescent="0.2">
      <c r="A976" s="1" t="s">
        <v>304</v>
      </c>
      <c r="B976" s="1" t="s">
        <v>3</v>
      </c>
      <c r="C976" s="3">
        <v>0</v>
      </c>
      <c r="D976" s="3">
        <v>0</v>
      </c>
      <c r="E976" s="4" t="str">
        <f t="shared" si="60"/>
        <v/>
      </c>
      <c r="F976" s="3">
        <v>262.96267999999998</v>
      </c>
      <c r="G976" s="3">
        <v>61.551360000000003</v>
      </c>
      <c r="H976" s="4">
        <f t="shared" si="61"/>
        <v>-0.76593119601610382</v>
      </c>
      <c r="I976" s="3">
        <v>79.430210000000002</v>
      </c>
      <c r="J976" s="4">
        <f t="shared" si="62"/>
        <v>-0.22508879178337815</v>
      </c>
      <c r="K976" s="3">
        <v>442.44664</v>
      </c>
      <c r="L976" s="3">
        <v>140.98157</v>
      </c>
      <c r="M976" s="4">
        <f t="shared" si="63"/>
        <v>-0.68135915779584177</v>
      </c>
    </row>
    <row r="977" spans="1:13" x14ac:dyDescent="0.2">
      <c r="A977" s="1" t="s">
        <v>304</v>
      </c>
      <c r="B977" s="1" t="s">
        <v>24</v>
      </c>
      <c r="C977" s="3">
        <v>97.072999999999993</v>
      </c>
      <c r="D977" s="3">
        <v>11.045999999999999</v>
      </c>
      <c r="E977" s="4">
        <f t="shared" si="60"/>
        <v>-0.88620934760438019</v>
      </c>
      <c r="F977" s="3">
        <v>1779.4331400000001</v>
      </c>
      <c r="G977" s="3">
        <v>547.65903000000003</v>
      </c>
      <c r="H977" s="4">
        <f t="shared" si="61"/>
        <v>-0.69222837448110019</v>
      </c>
      <c r="I977" s="3">
        <v>793.67561000000001</v>
      </c>
      <c r="J977" s="4">
        <f t="shared" si="62"/>
        <v>-0.30997119843458465</v>
      </c>
      <c r="K977" s="3">
        <v>2985.3890099999999</v>
      </c>
      <c r="L977" s="3">
        <v>1341.33464</v>
      </c>
      <c r="M977" s="4">
        <f t="shared" si="63"/>
        <v>-0.55070021511199974</v>
      </c>
    </row>
    <row r="978" spans="1:13" x14ac:dyDescent="0.2">
      <c r="A978" s="1" t="s">
        <v>304</v>
      </c>
      <c r="B978" s="1" t="s">
        <v>2</v>
      </c>
      <c r="C978" s="3">
        <v>0</v>
      </c>
      <c r="D978" s="3">
        <v>0</v>
      </c>
      <c r="E978" s="4" t="str">
        <f t="shared" si="60"/>
        <v/>
      </c>
      <c r="F978" s="3">
        <v>43.20234</v>
      </c>
      <c r="G978" s="3">
        <v>8.3121500000000008</v>
      </c>
      <c r="H978" s="4">
        <f t="shared" si="61"/>
        <v>-0.80759954206184204</v>
      </c>
      <c r="I978" s="3">
        <v>93.650409999999994</v>
      </c>
      <c r="J978" s="4">
        <f t="shared" si="62"/>
        <v>-0.91124278046406837</v>
      </c>
      <c r="K978" s="3">
        <v>166.88299000000001</v>
      </c>
      <c r="L978" s="3">
        <v>101.96256</v>
      </c>
      <c r="M978" s="4">
        <f t="shared" si="63"/>
        <v>-0.38901765842042979</v>
      </c>
    </row>
    <row r="979" spans="1:13" x14ac:dyDescent="0.2">
      <c r="A979" s="1" t="s">
        <v>304</v>
      </c>
      <c r="B979" s="1" t="s">
        <v>78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0</v>
      </c>
      <c r="M979" s="4" t="str">
        <f t="shared" si="63"/>
        <v/>
      </c>
    </row>
    <row r="980" spans="1:13" x14ac:dyDescent="0.2">
      <c r="A980" s="1" t="s">
        <v>304</v>
      </c>
      <c r="B980" s="1" t="s">
        <v>41</v>
      </c>
      <c r="C980" s="3">
        <v>0</v>
      </c>
      <c r="D980" s="3">
        <v>0</v>
      </c>
      <c r="E980" s="4" t="str">
        <f t="shared" si="60"/>
        <v/>
      </c>
      <c r="F980" s="3">
        <v>17.919650000000001</v>
      </c>
      <c r="G980" s="3">
        <v>13.5006</v>
      </c>
      <c r="H980" s="4">
        <f t="shared" si="61"/>
        <v>-0.24660358879777233</v>
      </c>
      <c r="I980" s="3">
        <v>0</v>
      </c>
      <c r="J980" s="4" t="str">
        <f t="shared" si="62"/>
        <v/>
      </c>
      <c r="K980" s="3">
        <v>30.76585</v>
      </c>
      <c r="L980" s="3">
        <v>13.5006</v>
      </c>
      <c r="M980" s="4">
        <f t="shared" si="63"/>
        <v>-0.56118228490355371</v>
      </c>
    </row>
    <row r="981" spans="1:13" x14ac:dyDescent="0.2">
      <c r="A981" s="1" t="s">
        <v>304</v>
      </c>
      <c r="B981" s="1" t="s">
        <v>40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33.5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0</v>
      </c>
      <c r="L981" s="3">
        <v>33.5</v>
      </c>
      <c r="M981" s="4" t="str">
        <f t="shared" si="63"/>
        <v/>
      </c>
    </row>
    <row r="982" spans="1:13" x14ac:dyDescent="0.2">
      <c r="A982" s="2" t="s">
        <v>304</v>
      </c>
      <c r="B982" s="2" t="s">
        <v>0</v>
      </c>
      <c r="C982" s="6">
        <v>1378.8265200000001</v>
      </c>
      <c r="D982" s="6">
        <v>1647.7506800000001</v>
      </c>
      <c r="E982" s="5">
        <f t="shared" si="60"/>
        <v>0.19503843021528189</v>
      </c>
      <c r="F982" s="6">
        <v>34702.783629999998</v>
      </c>
      <c r="G982" s="6">
        <v>34237.410029999999</v>
      </c>
      <c r="H982" s="5">
        <f t="shared" si="61"/>
        <v>-1.3410267169394752E-2</v>
      </c>
      <c r="I982" s="6">
        <v>32428.324349999999</v>
      </c>
      <c r="J982" s="5">
        <f t="shared" si="62"/>
        <v>5.5787208135532396E-2</v>
      </c>
      <c r="K982" s="6">
        <v>65350.455320000001</v>
      </c>
      <c r="L982" s="6">
        <v>66665.734379999994</v>
      </c>
      <c r="M982" s="5">
        <f t="shared" si="63"/>
        <v>2.0126547757923108E-2</v>
      </c>
    </row>
    <row r="983" spans="1:13" x14ac:dyDescent="0.2">
      <c r="A983" s="1" t="s">
        <v>303</v>
      </c>
      <c r="B983" s="1" t="s">
        <v>21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0</v>
      </c>
      <c r="H983" s="4" t="str">
        <f t="shared" si="61"/>
        <v/>
      </c>
      <c r="I983" s="3">
        <v>5.4249999999999998</v>
      </c>
      <c r="J983" s="4">
        <f t="shared" si="62"/>
        <v>-1</v>
      </c>
      <c r="K983" s="3">
        <v>0</v>
      </c>
      <c r="L983" s="3">
        <v>5.4249999999999998</v>
      </c>
      <c r="M983" s="4" t="str">
        <f t="shared" si="63"/>
        <v/>
      </c>
    </row>
    <row r="984" spans="1:13" x14ac:dyDescent="0.2">
      <c r="A984" s="1" t="s">
        <v>303</v>
      </c>
      <c r="B984" s="1" t="s">
        <v>69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0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0</v>
      </c>
      <c r="L984" s="3">
        <v>0</v>
      </c>
      <c r="M984" s="4" t="str">
        <f t="shared" si="63"/>
        <v/>
      </c>
    </row>
    <row r="985" spans="1:13" x14ac:dyDescent="0.2">
      <c r="A985" s="1" t="s">
        <v>303</v>
      </c>
      <c r="B985" s="1" t="s">
        <v>35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48.895060000000001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0</v>
      </c>
      <c r="L985" s="3">
        <v>48.895060000000001</v>
      </c>
      <c r="M985" s="4" t="str">
        <f t="shared" si="63"/>
        <v/>
      </c>
    </row>
    <row r="986" spans="1:13" x14ac:dyDescent="0.2">
      <c r="A986" s="1" t="s">
        <v>303</v>
      </c>
      <c r="B986" s="1" t="s">
        <v>19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0</v>
      </c>
      <c r="L986" s="3">
        <v>0</v>
      </c>
      <c r="M986" s="4" t="str">
        <f t="shared" si="63"/>
        <v/>
      </c>
    </row>
    <row r="987" spans="1:13" x14ac:dyDescent="0.2">
      <c r="A987" s="1" t="s">
        <v>303</v>
      </c>
      <c r="B987" s="1" t="s">
        <v>14</v>
      </c>
      <c r="C987" s="3">
        <v>0</v>
      </c>
      <c r="D987" s="3">
        <v>0</v>
      </c>
      <c r="E987" s="4" t="str">
        <f t="shared" si="60"/>
        <v/>
      </c>
      <c r="F987" s="3">
        <v>19.75564</v>
      </c>
      <c r="G987" s="3">
        <v>9.8064</v>
      </c>
      <c r="H987" s="4">
        <f t="shared" si="61"/>
        <v>-0.50361517014887902</v>
      </c>
      <c r="I987" s="3">
        <v>0</v>
      </c>
      <c r="J987" s="4" t="str">
        <f t="shared" si="62"/>
        <v/>
      </c>
      <c r="K987" s="3">
        <v>19.75564</v>
      </c>
      <c r="L987" s="3">
        <v>9.8064</v>
      </c>
      <c r="M987" s="4">
        <f t="shared" si="63"/>
        <v>-0.50361517014887902</v>
      </c>
    </row>
    <row r="988" spans="1:13" x14ac:dyDescent="0.2">
      <c r="A988" s="1" t="s">
        <v>303</v>
      </c>
      <c r="B988" s="1" t="s">
        <v>13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45.442500000000003</v>
      </c>
      <c r="L988" s="3">
        <v>0</v>
      </c>
      <c r="M988" s="4">
        <f t="shared" si="63"/>
        <v>-1</v>
      </c>
    </row>
    <row r="989" spans="1:13" x14ac:dyDescent="0.2">
      <c r="A989" s="1" t="s">
        <v>303</v>
      </c>
      <c r="B989" s="1" t="s">
        <v>12</v>
      </c>
      <c r="C989" s="3">
        <v>20.221609999999998</v>
      </c>
      <c r="D989" s="3">
        <v>17.187000000000001</v>
      </c>
      <c r="E989" s="4">
        <f t="shared" si="60"/>
        <v>-0.1500676751257688</v>
      </c>
      <c r="F989" s="3">
        <v>1945.05341</v>
      </c>
      <c r="G989" s="3">
        <v>1541.08995</v>
      </c>
      <c r="H989" s="4">
        <f t="shared" si="61"/>
        <v>-0.20768759249649604</v>
      </c>
      <c r="I989" s="3">
        <v>200.73090999999999</v>
      </c>
      <c r="J989" s="4">
        <f t="shared" si="62"/>
        <v>6.6773923358390599</v>
      </c>
      <c r="K989" s="3">
        <v>5062.0275000000001</v>
      </c>
      <c r="L989" s="3">
        <v>1741.82086</v>
      </c>
      <c r="M989" s="4">
        <f t="shared" si="63"/>
        <v>-0.65590450466734918</v>
      </c>
    </row>
    <row r="990" spans="1:13" x14ac:dyDescent="0.2">
      <c r="A990" s="1" t="s">
        <v>303</v>
      </c>
      <c r="B990" s="1" t="s">
        <v>11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0</v>
      </c>
      <c r="H990" s="4" t="str">
        <f t="shared" si="61"/>
        <v/>
      </c>
      <c r="I990" s="3">
        <v>7.5178799999999999</v>
      </c>
      <c r="J990" s="4">
        <f t="shared" si="62"/>
        <v>-1</v>
      </c>
      <c r="K990" s="3">
        <v>0</v>
      </c>
      <c r="L990" s="3">
        <v>7.5178799999999999</v>
      </c>
      <c r="M990" s="4" t="str">
        <f t="shared" si="63"/>
        <v/>
      </c>
    </row>
    <row r="991" spans="1:13" x14ac:dyDescent="0.2">
      <c r="A991" s="1" t="s">
        <v>303</v>
      </c>
      <c r="B991" s="1" t="s">
        <v>10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3.64622</v>
      </c>
      <c r="J991" s="4">
        <f t="shared" si="62"/>
        <v>-1</v>
      </c>
      <c r="K991" s="3">
        <v>0</v>
      </c>
      <c r="L991" s="3">
        <v>3.64622</v>
      </c>
      <c r="M991" s="4" t="str">
        <f t="shared" si="63"/>
        <v/>
      </c>
    </row>
    <row r="992" spans="1:13" x14ac:dyDescent="0.2">
      <c r="A992" s="1" t="s">
        <v>303</v>
      </c>
      <c r="B992" s="1" t="s">
        <v>8</v>
      </c>
      <c r="C992" s="3">
        <v>0</v>
      </c>
      <c r="D992" s="3">
        <v>0</v>
      </c>
      <c r="E992" s="4" t="str">
        <f t="shared" si="60"/>
        <v/>
      </c>
      <c r="F992" s="3">
        <v>74.834500000000006</v>
      </c>
      <c r="G992" s="3">
        <v>0</v>
      </c>
      <c r="H992" s="4">
        <f t="shared" si="61"/>
        <v>-1</v>
      </c>
      <c r="I992" s="3">
        <v>0</v>
      </c>
      <c r="J992" s="4" t="str">
        <f t="shared" si="62"/>
        <v/>
      </c>
      <c r="K992" s="3">
        <v>74.834500000000006</v>
      </c>
      <c r="L992" s="3">
        <v>0</v>
      </c>
      <c r="M992" s="4">
        <f t="shared" si="63"/>
        <v>-1</v>
      </c>
    </row>
    <row r="993" spans="1:13" x14ac:dyDescent="0.2">
      <c r="A993" s="1" t="s">
        <v>303</v>
      </c>
      <c r="B993" s="1" t="s">
        <v>53</v>
      </c>
      <c r="C993" s="3">
        <v>28.68601</v>
      </c>
      <c r="D993" s="3">
        <v>0</v>
      </c>
      <c r="E993" s="4">
        <f t="shared" si="60"/>
        <v>-1</v>
      </c>
      <c r="F993" s="3">
        <v>28.68601</v>
      </c>
      <c r="G993" s="3">
        <v>0.49320000000000003</v>
      </c>
      <c r="H993" s="4">
        <f t="shared" si="61"/>
        <v>-0.9828069501474761</v>
      </c>
      <c r="I993" s="3">
        <v>79.793689999999998</v>
      </c>
      <c r="J993" s="4">
        <f t="shared" si="62"/>
        <v>-0.99381906012868937</v>
      </c>
      <c r="K993" s="3">
        <v>28.68601</v>
      </c>
      <c r="L993" s="3">
        <v>80.28689</v>
      </c>
      <c r="M993" s="4">
        <f t="shared" si="63"/>
        <v>1.7988169145865878</v>
      </c>
    </row>
    <row r="994" spans="1:13" x14ac:dyDescent="0.2">
      <c r="A994" s="1" t="s">
        <v>303</v>
      </c>
      <c r="B994" s="1" t="s">
        <v>5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0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0</v>
      </c>
      <c r="L994" s="3">
        <v>0</v>
      </c>
      <c r="M994" s="4" t="str">
        <f t="shared" si="63"/>
        <v/>
      </c>
    </row>
    <row r="995" spans="1:13" x14ac:dyDescent="0.2">
      <c r="A995" s="2" t="s">
        <v>303</v>
      </c>
      <c r="B995" s="2" t="s">
        <v>0</v>
      </c>
      <c r="C995" s="6">
        <v>48.907620000000001</v>
      </c>
      <c r="D995" s="6">
        <v>17.187000000000001</v>
      </c>
      <c r="E995" s="5">
        <f t="shared" si="60"/>
        <v>-0.64858236814631343</v>
      </c>
      <c r="F995" s="6">
        <v>2068.3295600000001</v>
      </c>
      <c r="G995" s="6">
        <v>1600.2846099999999</v>
      </c>
      <c r="H995" s="5">
        <f t="shared" si="61"/>
        <v>-0.22629128309707092</v>
      </c>
      <c r="I995" s="6">
        <v>297.11369999999999</v>
      </c>
      <c r="J995" s="5">
        <f t="shared" si="62"/>
        <v>4.3861017179618438</v>
      </c>
      <c r="K995" s="6">
        <v>5230.7461499999999</v>
      </c>
      <c r="L995" s="6">
        <v>1897.39831</v>
      </c>
      <c r="M995" s="5">
        <f t="shared" si="63"/>
        <v>-0.63726048720601747</v>
      </c>
    </row>
    <row r="996" spans="1:13" x14ac:dyDescent="0.2">
      <c r="A996" s="1" t="s">
        <v>302</v>
      </c>
      <c r="B996" s="1" t="s">
        <v>21</v>
      </c>
      <c r="C996" s="3">
        <v>0</v>
      </c>
      <c r="D996" s="3">
        <v>0</v>
      </c>
      <c r="E996" s="4" t="str">
        <f t="shared" si="60"/>
        <v/>
      </c>
      <c r="F996" s="3">
        <v>0</v>
      </c>
      <c r="G996" s="3">
        <v>0</v>
      </c>
      <c r="H996" s="4" t="str">
        <f t="shared" si="61"/>
        <v/>
      </c>
      <c r="I996" s="3">
        <v>0</v>
      </c>
      <c r="J996" s="4" t="str">
        <f t="shared" si="62"/>
        <v/>
      </c>
      <c r="K996" s="3">
        <v>0</v>
      </c>
      <c r="L996" s="3">
        <v>0</v>
      </c>
      <c r="M996" s="4" t="str">
        <f t="shared" si="63"/>
        <v/>
      </c>
    </row>
    <row r="997" spans="1:13" x14ac:dyDescent="0.2">
      <c r="A997" s="1" t="s">
        <v>302</v>
      </c>
      <c r="B997" s="1" t="s">
        <v>12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0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0</v>
      </c>
      <c r="L997" s="3">
        <v>0</v>
      </c>
      <c r="M997" s="4" t="str">
        <f t="shared" si="63"/>
        <v/>
      </c>
    </row>
    <row r="998" spans="1:13" x14ac:dyDescent="0.2">
      <c r="A998" s="1" t="s">
        <v>302</v>
      </c>
      <c r="B998" s="1" t="s">
        <v>11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0</v>
      </c>
      <c r="H998" s="4" t="str">
        <f t="shared" si="61"/>
        <v/>
      </c>
      <c r="I998" s="3">
        <v>0</v>
      </c>
      <c r="J998" s="4" t="str">
        <f t="shared" si="62"/>
        <v/>
      </c>
      <c r="K998" s="3">
        <v>0</v>
      </c>
      <c r="L998" s="3">
        <v>0</v>
      </c>
      <c r="M998" s="4" t="str">
        <f t="shared" si="63"/>
        <v/>
      </c>
    </row>
    <row r="999" spans="1:13" x14ac:dyDescent="0.2">
      <c r="A999" s="1" t="s">
        <v>302</v>
      </c>
      <c r="B999" s="1" t="s">
        <v>7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0</v>
      </c>
      <c r="L999" s="3">
        <v>0</v>
      </c>
      <c r="M999" s="4" t="str">
        <f t="shared" si="63"/>
        <v/>
      </c>
    </row>
    <row r="1000" spans="1:13" x14ac:dyDescent="0.2">
      <c r="A1000" s="1" t="s">
        <v>302</v>
      </c>
      <c r="B1000" s="1" t="s">
        <v>24</v>
      </c>
      <c r="C1000" s="3">
        <v>0</v>
      </c>
      <c r="D1000" s="3">
        <v>0</v>
      </c>
      <c r="E1000" s="4" t="str">
        <f t="shared" si="60"/>
        <v/>
      </c>
      <c r="F1000" s="3">
        <v>0</v>
      </c>
      <c r="G1000" s="3">
        <v>0.57499999999999996</v>
      </c>
      <c r="H1000" s="4" t="str">
        <f t="shared" si="61"/>
        <v/>
      </c>
      <c r="I1000" s="3">
        <v>0</v>
      </c>
      <c r="J1000" s="4" t="str">
        <f t="shared" si="62"/>
        <v/>
      </c>
      <c r="K1000" s="3">
        <v>0</v>
      </c>
      <c r="L1000" s="3">
        <v>0.57499999999999996</v>
      </c>
      <c r="M1000" s="4" t="str">
        <f t="shared" si="63"/>
        <v/>
      </c>
    </row>
    <row r="1001" spans="1:13" x14ac:dyDescent="0.2">
      <c r="A1001" s="2" t="s">
        <v>302</v>
      </c>
      <c r="B1001" s="2" t="s">
        <v>0</v>
      </c>
      <c r="C1001" s="6">
        <v>0</v>
      </c>
      <c r="D1001" s="6">
        <v>0</v>
      </c>
      <c r="E1001" s="5" t="str">
        <f t="shared" si="60"/>
        <v/>
      </c>
      <c r="F1001" s="6">
        <v>0</v>
      </c>
      <c r="G1001" s="6">
        <v>0.57499999999999996</v>
      </c>
      <c r="H1001" s="5" t="str">
        <f t="shared" si="61"/>
        <v/>
      </c>
      <c r="I1001" s="6">
        <v>0</v>
      </c>
      <c r="J1001" s="5" t="str">
        <f t="shared" si="62"/>
        <v/>
      </c>
      <c r="K1001" s="6">
        <v>0</v>
      </c>
      <c r="L1001" s="6">
        <v>0.57499999999999996</v>
      </c>
      <c r="M1001" s="5" t="str">
        <f t="shared" si="63"/>
        <v/>
      </c>
    </row>
    <row r="1002" spans="1:13" x14ac:dyDescent="0.2">
      <c r="A1002" s="1" t="s">
        <v>301</v>
      </c>
      <c r="B1002" s="1" t="s">
        <v>21</v>
      </c>
      <c r="C1002" s="3">
        <v>248.41272000000001</v>
      </c>
      <c r="D1002" s="3">
        <v>78.013000000000005</v>
      </c>
      <c r="E1002" s="4">
        <f t="shared" si="60"/>
        <v>-0.68595408479887832</v>
      </c>
      <c r="F1002" s="3">
        <v>1330.65174</v>
      </c>
      <c r="G1002" s="3">
        <v>1368.4872800000001</v>
      </c>
      <c r="H1002" s="4">
        <f t="shared" si="61"/>
        <v>2.8433840998847604E-2</v>
      </c>
      <c r="I1002" s="3">
        <v>1616.6895099999999</v>
      </c>
      <c r="J1002" s="4">
        <f t="shared" si="62"/>
        <v>-0.15352498328513298</v>
      </c>
      <c r="K1002" s="3">
        <v>2597.52142</v>
      </c>
      <c r="L1002" s="3">
        <v>2985.17679</v>
      </c>
      <c r="M1002" s="4">
        <f t="shared" si="63"/>
        <v>0.14924049019006747</v>
      </c>
    </row>
    <row r="1003" spans="1:13" x14ac:dyDescent="0.2">
      <c r="A1003" s="1" t="s">
        <v>301</v>
      </c>
      <c r="B1003" s="1" t="s">
        <v>37</v>
      </c>
      <c r="C1003" s="3">
        <v>0</v>
      </c>
      <c r="D1003" s="3">
        <v>0</v>
      </c>
      <c r="E1003" s="4" t="str">
        <f t="shared" si="60"/>
        <v/>
      </c>
      <c r="F1003" s="3">
        <v>15.45574</v>
      </c>
      <c r="G1003" s="3">
        <v>42.02731</v>
      </c>
      <c r="H1003" s="4">
        <f t="shared" si="61"/>
        <v>1.7192039979968605</v>
      </c>
      <c r="I1003" s="3">
        <v>62.035409999999999</v>
      </c>
      <c r="J1003" s="4">
        <f t="shared" si="62"/>
        <v>-0.32252708574022482</v>
      </c>
      <c r="K1003" s="3">
        <v>101.37034</v>
      </c>
      <c r="L1003" s="3">
        <v>104.06272</v>
      </c>
      <c r="M1003" s="4">
        <f t="shared" si="63"/>
        <v>2.6559839890050618E-2</v>
      </c>
    </row>
    <row r="1004" spans="1:13" x14ac:dyDescent="0.2">
      <c r="A1004" s="1" t="s">
        <v>301</v>
      </c>
      <c r="B1004" s="1" t="s">
        <v>69</v>
      </c>
      <c r="C1004" s="3">
        <v>14.585699999999999</v>
      </c>
      <c r="D1004" s="3">
        <v>0</v>
      </c>
      <c r="E1004" s="4">
        <f t="shared" si="60"/>
        <v>-1</v>
      </c>
      <c r="F1004" s="3">
        <v>296.07087000000001</v>
      </c>
      <c r="G1004" s="3">
        <v>410.19778000000002</v>
      </c>
      <c r="H1004" s="4">
        <f t="shared" si="61"/>
        <v>0.38547159333844627</v>
      </c>
      <c r="I1004" s="3">
        <v>351.12714999999997</v>
      </c>
      <c r="J1004" s="4">
        <f t="shared" si="62"/>
        <v>0.16823145119937344</v>
      </c>
      <c r="K1004" s="3">
        <v>614.84334000000001</v>
      </c>
      <c r="L1004" s="3">
        <v>761.32492999999999</v>
      </c>
      <c r="M1004" s="4">
        <f t="shared" si="63"/>
        <v>0.23824213498026992</v>
      </c>
    </row>
    <row r="1005" spans="1:13" x14ac:dyDescent="0.2">
      <c r="A1005" s="1" t="s">
        <v>301</v>
      </c>
      <c r="B1005" s="1" t="s">
        <v>36</v>
      </c>
      <c r="C1005" s="3">
        <v>0</v>
      </c>
      <c r="D1005" s="3">
        <v>0</v>
      </c>
      <c r="E1005" s="4" t="str">
        <f t="shared" si="60"/>
        <v/>
      </c>
      <c r="F1005" s="3">
        <v>33</v>
      </c>
      <c r="G1005" s="3">
        <v>43.122</v>
      </c>
      <c r="H1005" s="4">
        <f t="shared" si="61"/>
        <v>0.30672727272727274</v>
      </c>
      <c r="I1005" s="3">
        <v>37.5</v>
      </c>
      <c r="J1005" s="4">
        <f t="shared" si="62"/>
        <v>0.14992000000000005</v>
      </c>
      <c r="K1005" s="3">
        <v>80.750640000000004</v>
      </c>
      <c r="L1005" s="3">
        <v>80.622</v>
      </c>
      <c r="M1005" s="4">
        <f t="shared" si="63"/>
        <v>-1.593052389430083E-3</v>
      </c>
    </row>
    <row r="1006" spans="1:13" x14ac:dyDescent="0.2">
      <c r="A1006" s="1" t="s">
        <v>301</v>
      </c>
      <c r="B1006" s="1" t="s">
        <v>68</v>
      </c>
      <c r="C1006" s="3">
        <v>0</v>
      </c>
      <c r="D1006" s="3">
        <v>0</v>
      </c>
      <c r="E1006" s="4" t="str">
        <f t="shared" si="60"/>
        <v/>
      </c>
      <c r="F1006" s="3">
        <v>0</v>
      </c>
      <c r="G1006" s="3">
        <v>0</v>
      </c>
      <c r="H1006" s="4" t="str">
        <f t="shared" si="61"/>
        <v/>
      </c>
      <c r="I1006" s="3">
        <v>0</v>
      </c>
      <c r="J1006" s="4" t="str">
        <f t="shared" si="62"/>
        <v/>
      </c>
      <c r="K1006" s="3">
        <v>0</v>
      </c>
      <c r="L1006" s="3">
        <v>0</v>
      </c>
      <c r="M1006" s="4" t="str">
        <f t="shared" si="63"/>
        <v/>
      </c>
    </row>
    <row r="1007" spans="1:13" x14ac:dyDescent="0.2">
      <c r="A1007" s="1" t="s">
        <v>301</v>
      </c>
      <c r="B1007" s="1" t="s">
        <v>20</v>
      </c>
      <c r="C1007" s="3">
        <v>313.35557</v>
      </c>
      <c r="D1007" s="3">
        <v>100.65254</v>
      </c>
      <c r="E1007" s="4">
        <f t="shared" si="60"/>
        <v>-0.67879128492913021</v>
      </c>
      <c r="F1007" s="3">
        <v>2903.8787000000002</v>
      </c>
      <c r="G1007" s="3">
        <v>4581.4187499999998</v>
      </c>
      <c r="H1007" s="4">
        <f t="shared" si="61"/>
        <v>0.57768943654567928</v>
      </c>
      <c r="I1007" s="3">
        <v>4001.3507</v>
      </c>
      <c r="J1007" s="4">
        <f t="shared" si="62"/>
        <v>0.14496806041020105</v>
      </c>
      <c r="K1007" s="3">
        <v>7623.3960100000004</v>
      </c>
      <c r="L1007" s="3">
        <v>8582.7694499999998</v>
      </c>
      <c r="M1007" s="4">
        <f t="shared" si="63"/>
        <v>0.12584594041048636</v>
      </c>
    </row>
    <row r="1008" spans="1:13" x14ac:dyDescent="0.2">
      <c r="A1008" s="1" t="s">
        <v>301</v>
      </c>
      <c r="B1008" s="1" t="s">
        <v>35</v>
      </c>
      <c r="C1008" s="3">
        <v>0</v>
      </c>
      <c r="D1008" s="3">
        <v>13.52286</v>
      </c>
      <c r="E1008" s="4" t="str">
        <f t="shared" si="60"/>
        <v/>
      </c>
      <c r="F1008" s="3">
        <v>2251.6360399999999</v>
      </c>
      <c r="G1008" s="3">
        <v>6982.6987200000003</v>
      </c>
      <c r="H1008" s="4">
        <f t="shared" si="61"/>
        <v>2.1011667054325533</v>
      </c>
      <c r="I1008" s="3">
        <v>6828.58799</v>
      </c>
      <c r="J1008" s="4">
        <f t="shared" si="62"/>
        <v>2.2568462210003748E-2</v>
      </c>
      <c r="K1008" s="3">
        <v>7043.0551999999998</v>
      </c>
      <c r="L1008" s="3">
        <v>13811.28671</v>
      </c>
      <c r="M1008" s="4">
        <f t="shared" si="63"/>
        <v>0.9609794780537857</v>
      </c>
    </row>
    <row r="1009" spans="1:13" x14ac:dyDescent="0.2">
      <c r="A1009" s="1" t="s">
        <v>301</v>
      </c>
      <c r="B1009" s="1" t="s">
        <v>137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0</v>
      </c>
      <c r="H1009" s="4" t="str">
        <f t="shared" si="61"/>
        <v/>
      </c>
      <c r="I1009" s="3">
        <v>3.9325700000000001</v>
      </c>
      <c r="J1009" s="4">
        <f t="shared" si="62"/>
        <v>-1</v>
      </c>
      <c r="K1009" s="3">
        <v>0</v>
      </c>
      <c r="L1009" s="3">
        <v>3.9325700000000001</v>
      </c>
      <c r="M1009" s="4" t="str">
        <f t="shared" si="63"/>
        <v/>
      </c>
    </row>
    <row r="1010" spans="1:13" x14ac:dyDescent="0.2">
      <c r="A1010" s="1" t="s">
        <v>301</v>
      </c>
      <c r="B1010" s="1" t="s">
        <v>67</v>
      </c>
      <c r="C1010" s="3">
        <v>0</v>
      </c>
      <c r="D1010" s="3">
        <v>0</v>
      </c>
      <c r="E1010" s="4" t="str">
        <f t="shared" si="60"/>
        <v/>
      </c>
      <c r="F1010" s="3">
        <v>481.07619999999997</v>
      </c>
      <c r="G1010" s="3">
        <v>1288.6613500000001</v>
      </c>
      <c r="H1010" s="4">
        <f t="shared" si="61"/>
        <v>1.6787052654028618</v>
      </c>
      <c r="I1010" s="3">
        <v>741.44537000000003</v>
      </c>
      <c r="J1010" s="4">
        <f t="shared" si="62"/>
        <v>0.73803951328201034</v>
      </c>
      <c r="K1010" s="3">
        <v>1117.66227</v>
      </c>
      <c r="L1010" s="3">
        <v>2030.10672</v>
      </c>
      <c r="M1010" s="4">
        <f t="shared" si="63"/>
        <v>0.81638655476846322</v>
      </c>
    </row>
    <row r="1011" spans="1:13" x14ac:dyDescent="0.2">
      <c r="A1011" s="1" t="s">
        <v>301</v>
      </c>
      <c r="B1011" s="1" t="s">
        <v>34</v>
      </c>
      <c r="C1011" s="3">
        <v>43.649760000000001</v>
      </c>
      <c r="D1011" s="3">
        <v>22.356000000000002</v>
      </c>
      <c r="E1011" s="4">
        <f t="shared" si="60"/>
        <v>-0.48783223550370036</v>
      </c>
      <c r="F1011" s="3">
        <v>754.70659999999998</v>
      </c>
      <c r="G1011" s="3">
        <v>1527.2477100000001</v>
      </c>
      <c r="H1011" s="4">
        <f t="shared" si="61"/>
        <v>1.0236310507951041</v>
      </c>
      <c r="I1011" s="3">
        <v>1417.2372700000001</v>
      </c>
      <c r="J1011" s="4">
        <f t="shared" si="62"/>
        <v>7.7623163268913942E-2</v>
      </c>
      <c r="K1011" s="3">
        <v>1363.8313700000001</v>
      </c>
      <c r="L1011" s="3">
        <v>2944.4849800000002</v>
      </c>
      <c r="M1011" s="4">
        <f t="shared" si="63"/>
        <v>1.1589802410836172</v>
      </c>
    </row>
    <row r="1012" spans="1:13" x14ac:dyDescent="0.2">
      <c r="A1012" s="1" t="s">
        <v>301</v>
      </c>
      <c r="B1012" s="1" t="s">
        <v>66</v>
      </c>
      <c r="C1012" s="3">
        <v>0</v>
      </c>
      <c r="D1012" s="3">
        <v>0</v>
      </c>
      <c r="E1012" s="4" t="str">
        <f t="shared" si="60"/>
        <v/>
      </c>
      <c r="F1012" s="3">
        <v>0</v>
      </c>
      <c r="G1012" s="3">
        <v>3.7190799999999999</v>
      </c>
      <c r="H1012" s="4" t="str">
        <f t="shared" si="61"/>
        <v/>
      </c>
      <c r="I1012" s="3">
        <v>0</v>
      </c>
      <c r="J1012" s="4" t="str">
        <f t="shared" si="62"/>
        <v/>
      </c>
      <c r="K1012" s="3">
        <v>22.140999999999998</v>
      </c>
      <c r="L1012" s="3">
        <v>3.7190799999999999</v>
      </c>
      <c r="M1012" s="4">
        <f t="shared" si="63"/>
        <v>-0.83202746036764375</v>
      </c>
    </row>
    <row r="1013" spans="1:13" x14ac:dyDescent="0.2">
      <c r="A1013" s="1" t="s">
        <v>301</v>
      </c>
      <c r="B1013" s="1" t="s">
        <v>90</v>
      </c>
      <c r="C1013" s="3">
        <v>0</v>
      </c>
      <c r="D1013" s="3">
        <v>0</v>
      </c>
      <c r="E1013" s="4" t="str">
        <f t="shared" si="60"/>
        <v/>
      </c>
      <c r="F1013" s="3">
        <v>0</v>
      </c>
      <c r="G1013" s="3">
        <v>3.6582400000000002</v>
      </c>
      <c r="H1013" s="4" t="str">
        <f t="shared" si="61"/>
        <v/>
      </c>
      <c r="I1013" s="3">
        <v>0</v>
      </c>
      <c r="J1013" s="4" t="str">
        <f t="shared" si="62"/>
        <v/>
      </c>
      <c r="K1013" s="3">
        <v>0</v>
      </c>
      <c r="L1013" s="3">
        <v>3.6582400000000002</v>
      </c>
      <c r="M1013" s="4" t="str">
        <f t="shared" si="63"/>
        <v/>
      </c>
    </row>
    <row r="1014" spans="1:13" x14ac:dyDescent="0.2">
      <c r="A1014" s="1" t="s">
        <v>301</v>
      </c>
      <c r="B1014" s="1" t="s">
        <v>65</v>
      </c>
      <c r="C1014" s="3">
        <v>0</v>
      </c>
      <c r="D1014" s="3">
        <v>0</v>
      </c>
      <c r="E1014" s="4" t="str">
        <f t="shared" si="60"/>
        <v/>
      </c>
      <c r="F1014" s="3">
        <v>43.406370000000003</v>
      </c>
      <c r="G1014" s="3">
        <v>150.93322000000001</v>
      </c>
      <c r="H1014" s="4">
        <f t="shared" si="61"/>
        <v>2.4772135979120113</v>
      </c>
      <c r="I1014" s="3">
        <v>44.470179999999999</v>
      </c>
      <c r="J1014" s="4">
        <f t="shared" si="62"/>
        <v>2.3940321356918277</v>
      </c>
      <c r="K1014" s="3">
        <v>182.04555999999999</v>
      </c>
      <c r="L1014" s="3">
        <v>195.4034</v>
      </c>
      <c r="M1014" s="4">
        <f t="shared" si="63"/>
        <v>7.3376356995468628E-2</v>
      </c>
    </row>
    <row r="1015" spans="1:13" x14ac:dyDescent="0.2">
      <c r="A1015" s="1" t="s">
        <v>301</v>
      </c>
      <c r="B1015" s="1" t="s">
        <v>79</v>
      </c>
      <c r="C1015" s="3">
        <v>0</v>
      </c>
      <c r="D1015" s="3">
        <v>0</v>
      </c>
      <c r="E1015" s="4" t="str">
        <f t="shared" si="60"/>
        <v/>
      </c>
      <c r="F1015" s="3">
        <v>0</v>
      </c>
      <c r="G1015" s="3">
        <v>0</v>
      </c>
      <c r="H1015" s="4" t="str">
        <f t="shared" si="61"/>
        <v/>
      </c>
      <c r="I1015" s="3">
        <v>0</v>
      </c>
      <c r="J1015" s="4" t="str">
        <f t="shared" si="62"/>
        <v/>
      </c>
      <c r="K1015" s="3">
        <v>0</v>
      </c>
      <c r="L1015" s="3">
        <v>0</v>
      </c>
      <c r="M1015" s="4" t="str">
        <f t="shared" si="63"/>
        <v/>
      </c>
    </row>
    <row r="1016" spans="1:13" x14ac:dyDescent="0.2">
      <c r="A1016" s="1" t="s">
        <v>301</v>
      </c>
      <c r="B1016" s="1" t="s">
        <v>64</v>
      </c>
      <c r="C1016" s="3">
        <v>0</v>
      </c>
      <c r="D1016" s="3">
        <v>0</v>
      </c>
      <c r="E1016" s="4" t="str">
        <f t="shared" si="60"/>
        <v/>
      </c>
      <c r="F1016" s="3">
        <v>156.63408000000001</v>
      </c>
      <c r="G1016" s="3">
        <v>131.68716000000001</v>
      </c>
      <c r="H1016" s="4">
        <f t="shared" si="61"/>
        <v>-0.15926878748226447</v>
      </c>
      <c r="I1016" s="3">
        <v>0</v>
      </c>
      <c r="J1016" s="4" t="str">
        <f t="shared" si="62"/>
        <v/>
      </c>
      <c r="K1016" s="3">
        <v>305.37112999999999</v>
      </c>
      <c r="L1016" s="3">
        <v>131.68716000000001</v>
      </c>
      <c r="M1016" s="4">
        <f t="shared" si="63"/>
        <v>-0.56876355665972744</v>
      </c>
    </row>
    <row r="1017" spans="1:13" x14ac:dyDescent="0.2">
      <c r="A1017" s="1" t="s">
        <v>301</v>
      </c>
      <c r="B1017" s="1" t="s">
        <v>63</v>
      </c>
      <c r="C1017" s="3">
        <v>0</v>
      </c>
      <c r="D1017" s="3">
        <v>32.256</v>
      </c>
      <c r="E1017" s="4" t="str">
        <f t="shared" si="60"/>
        <v/>
      </c>
      <c r="F1017" s="3">
        <v>624.63468</v>
      </c>
      <c r="G1017" s="3">
        <v>406.34381999999999</v>
      </c>
      <c r="H1017" s="4">
        <f t="shared" si="61"/>
        <v>-0.3494696452012559</v>
      </c>
      <c r="I1017" s="3">
        <v>629.59775000000002</v>
      </c>
      <c r="J1017" s="4">
        <f t="shared" si="62"/>
        <v>-0.35459772529364986</v>
      </c>
      <c r="K1017" s="3">
        <v>1258.8211799999999</v>
      </c>
      <c r="L1017" s="3">
        <v>1035.94157</v>
      </c>
      <c r="M1017" s="4">
        <f t="shared" si="63"/>
        <v>-0.17705422624045775</v>
      </c>
    </row>
    <row r="1018" spans="1:13" x14ac:dyDescent="0.2">
      <c r="A1018" s="1" t="s">
        <v>301</v>
      </c>
      <c r="B1018" s="1" t="s">
        <v>19</v>
      </c>
      <c r="C1018" s="3">
        <v>26.4984</v>
      </c>
      <c r="D1018" s="3">
        <v>195.36555000000001</v>
      </c>
      <c r="E1018" s="4">
        <f t="shared" si="60"/>
        <v>6.3727300516257586</v>
      </c>
      <c r="F1018" s="3">
        <v>5115.5561900000002</v>
      </c>
      <c r="G1018" s="3">
        <v>5231.73261</v>
      </c>
      <c r="H1018" s="4">
        <f t="shared" si="61"/>
        <v>2.2710418121709708E-2</v>
      </c>
      <c r="I1018" s="3">
        <v>4636.1906799999997</v>
      </c>
      <c r="J1018" s="4">
        <f t="shared" si="62"/>
        <v>0.12845501212215038</v>
      </c>
      <c r="K1018" s="3">
        <v>9102.1138599999995</v>
      </c>
      <c r="L1018" s="3">
        <v>9867.9232900000006</v>
      </c>
      <c r="M1018" s="4">
        <f t="shared" si="63"/>
        <v>8.4135338425661121E-2</v>
      </c>
    </row>
    <row r="1019" spans="1:13" x14ac:dyDescent="0.2">
      <c r="A1019" s="1" t="s">
        <v>301</v>
      </c>
      <c r="B1019" s="1" t="s">
        <v>62</v>
      </c>
      <c r="C1019" s="3">
        <v>0</v>
      </c>
      <c r="D1019" s="3">
        <v>0</v>
      </c>
      <c r="E1019" s="4" t="str">
        <f t="shared" si="60"/>
        <v/>
      </c>
      <c r="F1019" s="3">
        <v>71.747460000000004</v>
      </c>
      <c r="G1019" s="3">
        <v>0</v>
      </c>
      <c r="H1019" s="4">
        <f t="shared" si="61"/>
        <v>-1</v>
      </c>
      <c r="I1019" s="3">
        <v>0</v>
      </c>
      <c r="J1019" s="4" t="str">
        <f t="shared" si="62"/>
        <v/>
      </c>
      <c r="K1019" s="3">
        <v>132.65743000000001</v>
      </c>
      <c r="L1019" s="3">
        <v>0</v>
      </c>
      <c r="M1019" s="4">
        <f t="shared" si="63"/>
        <v>-1</v>
      </c>
    </row>
    <row r="1020" spans="1:13" x14ac:dyDescent="0.2">
      <c r="A1020" s="1" t="s">
        <v>301</v>
      </c>
      <c r="B1020" s="1" t="s">
        <v>71</v>
      </c>
      <c r="C1020" s="3">
        <v>0</v>
      </c>
      <c r="D1020" s="3">
        <v>0</v>
      </c>
      <c r="E1020" s="4" t="str">
        <f t="shared" si="60"/>
        <v/>
      </c>
      <c r="F1020" s="3">
        <v>0</v>
      </c>
      <c r="G1020" s="3">
        <v>181.03419</v>
      </c>
      <c r="H1020" s="4" t="str">
        <f t="shared" si="61"/>
        <v/>
      </c>
      <c r="I1020" s="3">
        <v>0</v>
      </c>
      <c r="J1020" s="4" t="str">
        <f t="shared" si="62"/>
        <v/>
      </c>
      <c r="K1020" s="3">
        <v>0</v>
      </c>
      <c r="L1020" s="3">
        <v>181.03419</v>
      </c>
      <c r="M1020" s="4" t="str">
        <f t="shared" si="63"/>
        <v/>
      </c>
    </row>
    <row r="1021" spans="1:13" x14ac:dyDescent="0.2">
      <c r="A1021" s="1" t="s">
        <v>301</v>
      </c>
      <c r="B1021" s="1" t="s">
        <v>18</v>
      </c>
      <c r="C1021" s="3">
        <v>0</v>
      </c>
      <c r="D1021" s="3">
        <v>0</v>
      </c>
      <c r="E1021" s="4" t="str">
        <f t="shared" si="60"/>
        <v/>
      </c>
      <c r="F1021" s="3">
        <v>45.499830000000003</v>
      </c>
      <c r="G1021" s="3">
        <v>2013.9490599999999</v>
      </c>
      <c r="H1021" s="4">
        <f t="shared" si="61"/>
        <v>43.26278208072425</v>
      </c>
      <c r="I1021" s="3">
        <v>1066.6774499999999</v>
      </c>
      <c r="J1021" s="4">
        <f t="shared" si="62"/>
        <v>0.88805815666207266</v>
      </c>
      <c r="K1021" s="3">
        <v>65.939719999999994</v>
      </c>
      <c r="L1021" s="3">
        <v>3080.6265100000001</v>
      </c>
      <c r="M1021" s="4">
        <f t="shared" si="63"/>
        <v>45.718829106341374</v>
      </c>
    </row>
    <row r="1022" spans="1:13" x14ac:dyDescent="0.2">
      <c r="A1022" s="1" t="s">
        <v>301</v>
      </c>
      <c r="B1022" s="1" t="s">
        <v>61</v>
      </c>
      <c r="C1022" s="3">
        <v>47.319420000000001</v>
      </c>
      <c r="D1022" s="3">
        <v>365.51380999999998</v>
      </c>
      <c r="E1022" s="4">
        <f t="shared" si="60"/>
        <v>6.7243932829269664</v>
      </c>
      <c r="F1022" s="3">
        <v>2583.9211799999998</v>
      </c>
      <c r="G1022" s="3">
        <v>2372.1319600000002</v>
      </c>
      <c r="H1022" s="4">
        <f t="shared" si="61"/>
        <v>-8.1964272609894251E-2</v>
      </c>
      <c r="I1022" s="3">
        <v>2585.2700599999998</v>
      </c>
      <c r="J1022" s="4">
        <f t="shared" si="62"/>
        <v>-8.2443263200131511E-2</v>
      </c>
      <c r="K1022" s="3">
        <v>7981.6551300000001</v>
      </c>
      <c r="L1022" s="3">
        <v>4957.4020200000004</v>
      </c>
      <c r="M1022" s="4">
        <f t="shared" si="63"/>
        <v>-0.37890049879917576</v>
      </c>
    </row>
    <row r="1023" spans="1:13" x14ac:dyDescent="0.2">
      <c r="A1023" s="1" t="s">
        <v>301</v>
      </c>
      <c r="B1023" s="1" t="s">
        <v>17</v>
      </c>
      <c r="C1023" s="3">
        <v>0</v>
      </c>
      <c r="D1023" s="3">
        <v>0</v>
      </c>
      <c r="E1023" s="4" t="str">
        <f t="shared" si="60"/>
        <v/>
      </c>
      <c r="F1023" s="3">
        <v>44.765779999999999</v>
      </c>
      <c r="G1023" s="3">
        <v>52.321260000000002</v>
      </c>
      <c r="H1023" s="4">
        <f t="shared" si="61"/>
        <v>0.16877802643000983</v>
      </c>
      <c r="I1023" s="3">
        <v>121.2625</v>
      </c>
      <c r="J1023" s="4">
        <f t="shared" si="62"/>
        <v>-0.56852893516132363</v>
      </c>
      <c r="K1023" s="3">
        <v>421.06763999999998</v>
      </c>
      <c r="L1023" s="3">
        <v>173.58376000000001</v>
      </c>
      <c r="M1023" s="4">
        <f t="shared" si="63"/>
        <v>-0.58775326453488563</v>
      </c>
    </row>
    <row r="1024" spans="1:13" x14ac:dyDescent="0.2">
      <c r="A1024" s="1" t="s">
        <v>301</v>
      </c>
      <c r="B1024" s="1" t="s">
        <v>32</v>
      </c>
      <c r="C1024" s="3">
        <v>0</v>
      </c>
      <c r="D1024" s="3">
        <v>0</v>
      </c>
      <c r="E1024" s="4" t="str">
        <f t="shared" si="60"/>
        <v/>
      </c>
      <c r="F1024" s="3">
        <v>264.74020999999999</v>
      </c>
      <c r="G1024" s="3">
        <v>125.5532</v>
      </c>
      <c r="H1024" s="4">
        <f t="shared" si="61"/>
        <v>-0.52574941298112587</v>
      </c>
      <c r="I1024" s="3">
        <v>541.51850999999999</v>
      </c>
      <c r="J1024" s="4">
        <f t="shared" si="62"/>
        <v>-0.76814606023347198</v>
      </c>
      <c r="K1024" s="3">
        <v>323.40028000000001</v>
      </c>
      <c r="L1024" s="3">
        <v>667.07171000000005</v>
      </c>
      <c r="M1024" s="4">
        <f t="shared" si="63"/>
        <v>1.0626813000904018</v>
      </c>
    </row>
    <row r="1025" spans="1:13" x14ac:dyDescent="0.2">
      <c r="A1025" s="1" t="s">
        <v>301</v>
      </c>
      <c r="B1025" s="1" t="s">
        <v>16</v>
      </c>
      <c r="C1025" s="3">
        <v>0</v>
      </c>
      <c r="D1025" s="3">
        <v>0</v>
      </c>
      <c r="E1025" s="4" t="str">
        <f t="shared" si="60"/>
        <v/>
      </c>
      <c r="F1025" s="3">
        <v>0</v>
      </c>
      <c r="G1025" s="3">
        <v>0</v>
      </c>
      <c r="H1025" s="4" t="str">
        <f t="shared" si="61"/>
        <v/>
      </c>
      <c r="I1025" s="3">
        <v>0</v>
      </c>
      <c r="J1025" s="4" t="str">
        <f t="shared" si="62"/>
        <v/>
      </c>
      <c r="K1025" s="3">
        <v>1.0780000000000001</v>
      </c>
      <c r="L1025" s="3">
        <v>0</v>
      </c>
      <c r="M1025" s="4">
        <f t="shared" si="63"/>
        <v>-1</v>
      </c>
    </row>
    <row r="1026" spans="1:13" x14ac:dyDescent="0.2">
      <c r="A1026" s="1" t="s">
        <v>301</v>
      </c>
      <c r="B1026" s="1" t="s">
        <v>60</v>
      </c>
      <c r="C1026" s="3">
        <v>177.6146</v>
      </c>
      <c r="D1026" s="3">
        <v>0</v>
      </c>
      <c r="E1026" s="4">
        <f t="shared" si="60"/>
        <v>-1</v>
      </c>
      <c r="F1026" s="3">
        <v>238.53745000000001</v>
      </c>
      <c r="G1026" s="3">
        <v>90.597160000000002</v>
      </c>
      <c r="H1026" s="4">
        <f t="shared" si="61"/>
        <v>-0.62019733169781099</v>
      </c>
      <c r="I1026" s="3">
        <v>154.65804</v>
      </c>
      <c r="J1026" s="4">
        <f t="shared" si="62"/>
        <v>-0.41420982704811204</v>
      </c>
      <c r="K1026" s="3">
        <v>369.30135000000001</v>
      </c>
      <c r="L1026" s="3">
        <v>245.2552</v>
      </c>
      <c r="M1026" s="4">
        <f t="shared" si="63"/>
        <v>-0.33589411465731167</v>
      </c>
    </row>
    <row r="1027" spans="1:13" x14ac:dyDescent="0.2">
      <c r="A1027" s="1" t="s">
        <v>301</v>
      </c>
      <c r="B1027" s="1" t="s">
        <v>58</v>
      </c>
      <c r="C1027" s="3">
        <v>0</v>
      </c>
      <c r="D1027" s="3">
        <v>0</v>
      </c>
      <c r="E1027" s="4" t="str">
        <f t="shared" si="60"/>
        <v/>
      </c>
      <c r="F1027" s="3">
        <v>0</v>
      </c>
      <c r="G1027" s="3">
        <v>0</v>
      </c>
      <c r="H1027" s="4" t="str">
        <f t="shared" si="61"/>
        <v/>
      </c>
      <c r="I1027" s="3">
        <v>0</v>
      </c>
      <c r="J1027" s="4" t="str">
        <f t="shared" si="62"/>
        <v/>
      </c>
      <c r="K1027" s="3">
        <v>0</v>
      </c>
      <c r="L1027" s="3">
        <v>0</v>
      </c>
      <c r="M1027" s="4" t="str">
        <f t="shared" si="63"/>
        <v/>
      </c>
    </row>
    <row r="1028" spans="1:13" x14ac:dyDescent="0.2">
      <c r="A1028" s="1" t="s">
        <v>301</v>
      </c>
      <c r="B1028" s="1" t="s">
        <v>15</v>
      </c>
      <c r="C1028" s="3">
        <v>0</v>
      </c>
      <c r="D1028" s="3">
        <v>31.359249999999999</v>
      </c>
      <c r="E1028" s="4" t="str">
        <f t="shared" si="60"/>
        <v/>
      </c>
      <c r="F1028" s="3">
        <v>219.94469000000001</v>
      </c>
      <c r="G1028" s="3">
        <v>688.16031999999996</v>
      </c>
      <c r="H1028" s="4">
        <f t="shared" si="61"/>
        <v>2.1287880603073432</v>
      </c>
      <c r="I1028" s="3">
        <v>400.93839000000003</v>
      </c>
      <c r="J1028" s="4">
        <f t="shared" si="62"/>
        <v>0.71637422896819603</v>
      </c>
      <c r="K1028" s="3">
        <v>663.78110000000004</v>
      </c>
      <c r="L1028" s="3">
        <v>1089.09871</v>
      </c>
      <c r="M1028" s="4">
        <f t="shared" si="63"/>
        <v>0.64074980441594365</v>
      </c>
    </row>
    <row r="1029" spans="1:13" x14ac:dyDescent="0.2">
      <c r="A1029" s="1" t="s">
        <v>301</v>
      </c>
      <c r="B1029" s="1" t="s">
        <v>14</v>
      </c>
      <c r="C1029" s="3">
        <v>197.56787</v>
      </c>
      <c r="D1029" s="3">
        <v>98.498099999999994</v>
      </c>
      <c r="E1029" s="4">
        <f t="shared" ref="E1029:E1092" si="64">IF(C1029=0,"",(D1029/C1029-1))</f>
        <v>-0.50144676864714899</v>
      </c>
      <c r="F1029" s="3">
        <v>5411.7983899999999</v>
      </c>
      <c r="G1029" s="3">
        <v>6900.6925000000001</v>
      </c>
      <c r="H1029" s="4">
        <f t="shared" ref="H1029:H1092" si="65">IF(F1029=0,"",(G1029/F1029-1))</f>
        <v>0.27512002530456425</v>
      </c>
      <c r="I1029" s="3">
        <v>5416.4388600000002</v>
      </c>
      <c r="J1029" s="4">
        <f t="shared" ref="J1029:J1092" si="66">IF(I1029=0,"",(G1029/I1029-1))</f>
        <v>0.27402758128797555</v>
      </c>
      <c r="K1029" s="3">
        <v>10578.414070000001</v>
      </c>
      <c r="L1029" s="3">
        <v>12317.131359999999</v>
      </c>
      <c r="M1029" s="4">
        <f t="shared" ref="M1029:M1092" si="67">IF(K1029=0,"",(L1029/K1029-1))</f>
        <v>0.16436464658071359</v>
      </c>
    </row>
    <row r="1030" spans="1:13" x14ac:dyDescent="0.2">
      <c r="A1030" s="1" t="s">
        <v>301</v>
      </c>
      <c r="B1030" s="1" t="s">
        <v>31</v>
      </c>
      <c r="C1030" s="3">
        <v>0</v>
      </c>
      <c r="D1030" s="3">
        <v>0</v>
      </c>
      <c r="E1030" s="4" t="str">
        <f t="shared" si="64"/>
        <v/>
      </c>
      <c r="F1030" s="3">
        <v>30.475000000000001</v>
      </c>
      <c r="G1030" s="3">
        <v>3.4750000000000001</v>
      </c>
      <c r="H1030" s="4">
        <f t="shared" si="65"/>
        <v>-0.8859721082854799</v>
      </c>
      <c r="I1030" s="3">
        <v>20.420000000000002</v>
      </c>
      <c r="J1030" s="4">
        <f t="shared" si="66"/>
        <v>-0.82982370225269342</v>
      </c>
      <c r="K1030" s="3">
        <v>30.475000000000001</v>
      </c>
      <c r="L1030" s="3">
        <v>23.895</v>
      </c>
      <c r="M1030" s="4">
        <f t="shared" si="67"/>
        <v>-0.21591468416735038</v>
      </c>
    </row>
    <row r="1031" spans="1:13" x14ac:dyDescent="0.2">
      <c r="A1031" s="1" t="s">
        <v>301</v>
      </c>
      <c r="B1031" s="1" t="s">
        <v>112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88.305000000000007</v>
      </c>
      <c r="H1031" s="4" t="str">
        <f t="shared" si="65"/>
        <v/>
      </c>
      <c r="I1031" s="3">
        <v>0</v>
      </c>
      <c r="J1031" s="4" t="str">
        <f t="shared" si="66"/>
        <v/>
      </c>
      <c r="K1031" s="3">
        <v>0</v>
      </c>
      <c r="L1031" s="3">
        <v>88.305000000000007</v>
      </c>
      <c r="M1031" s="4" t="str">
        <f t="shared" si="67"/>
        <v/>
      </c>
    </row>
    <row r="1032" spans="1:13" x14ac:dyDescent="0.2">
      <c r="A1032" s="1" t="s">
        <v>301</v>
      </c>
      <c r="B1032" s="1" t="s">
        <v>13</v>
      </c>
      <c r="C1032" s="3">
        <v>28.385940000000002</v>
      </c>
      <c r="D1032" s="3">
        <v>30.638470000000002</v>
      </c>
      <c r="E1032" s="4">
        <f t="shared" si="64"/>
        <v>7.935372230054738E-2</v>
      </c>
      <c r="F1032" s="3">
        <v>2433.1969800000002</v>
      </c>
      <c r="G1032" s="3">
        <v>1679.4563000000001</v>
      </c>
      <c r="H1032" s="4">
        <f t="shared" si="65"/>
        <v>-0.30977380220157924</v>
      </c>
      <c r="I1032" s="3">
        <v>1678.45137</v>
      </c>
      <c r="J1032" s="4">
        <f t="shared" si="66"/>
        <v>5.9872452545350896E-4</v>
      </c>
      <c r="K1032" s="3">
        <v>4627.9518399999997</v>
      </c>
      <c r="L1032" s="3">
        <v>3357.9076700000001</v>
      </c>
      <c r="M1032" s="4">
        <f t="shared" si="67"/>
        <v>-0.27442899449014135</v>
      </c>
    </row>
    <row r="1033" spans="1:13" x14ac:dyDescent="0.2">
      <c r="A1033" s="1" t="s">
        <v>301</v>
      </c>
      <c r="B1033" s="1" t="s">
        <v>56</v>
      </c>
      <c r="C1033" s="3">
        <v>0</v>
      </c>
      <c r="D1033" s="3">
        <v>14.621880000000001</v>
      </c>
      <c r="E1033" s="4" t="str">
        <f t="shared" si="64"/>
        <v/>
      </c>
      <c r="F1033" s="3">
        <v>316.37903</v>
      </c>
      <c r="G1033" s="3">
        <v>113.13967</v>
      </c>
      <c r="H1033" s="4">
        <f t="shared" si="65"/>
        <v>-0.64239200682801267</v>
      </c>
      <c r="I1033" s="3">
        <v>224.12339</v>
      </c>
      <c r="J1033" s="4">
        <f t="shared" si="66"/>
        <v>-0.49519026104325836</v>
      </c>
      <c r="K1033" s="3">
        <v>476.63715000000002</v>
      </c>
      <c r="L1033" s="3">
        <v>337.26306</v>
      </c>
      <c r="M1033" s="4">
        <f t="shared" si="67"/>
        <v>-0.29241130281179306</v>
      </c>
    </row>
    <row r="1034" spans="1:13" x14ac:dyDescent="0.2">
      <c r="A1034" s="1" t="s">
        <v>301</v>
      </c>
      <c r="B1034" s="1" t="s">
        <v>12</v>
      </c>
      <c r="C1034" s="3">
        <v>3645.7397299999998</v>
      </c>
      <c r="D1034" s="3">
        <v>2760.7619599999998</v>
      </c>
      <c r="E1034" s="4">
        <f t="shared" si="64"/>
        <v>-0.24274299196887539</v>
      </c>
      <c r="F1034" s="3">
        <v>147938.11173</v>
      </c>
      <c r="G1034" s="3">
        <v>72790.38867</v>
      </c>
      <c r="H1034" s="4">
        <f t="shared" si="65"/>
        <v>-0.50796729917136685</v>
      </c>
      <c r="I1034" s="3">
        <v>58216.60598</v>
      </c>
      <c r="J1034" s="4">
        <f t="shared" si="66"/>
        <v>0.25033720954132477</v>
      </c>
      <c r="K1034" s="3">
        <v>237372.16227999999</v>
      </c>
      <c r="L1034" s="3">
        <v>131006.99464999999</v>
      </c>
      <c r="M1034" s="4">
        <f t="shared" si="67"/>
        <v>-0.44809453058161697</v>
      </c>
    </row>
    <row r="1035" spans="1:13" x14ac:dyDescent="0.2">
      <c r="A1035" s="1" t="s">
        <v>301</v>
      </c>
      <c r="B1035" s="1" t="s">
        <v>11</v>
      </c>
      <c r="C1035" s="3">
        <v>195.90781999999999</v>
      </c>
      <c r="D1035" s="3">
        <v>271.02809000000002</v>
      </c>
      <c r="E1035" s="4">
        <f t="shared" si="64"/>
        <v>0.38344702115515372</v>
      </c>
      <c r="F1035" s="3">
        <v>7383.3523100000002</v>
      </c>
      <c r="G1035" s="3">
        <v>6728.9791299999997</v>
      </c>
      <c r="H1035" s="4">
        <f t="shared" si="65"/>
        <v>-8.8628193877964945E-2</v>
      </c>
      <c r="I1035" s="3">
        <v>6303.0861500000001</v>
      </c>
      <c r="J1035" s="4">
        <f t="shared" si="66"/>
        <v>6.7568960643192177E-2</v>
      </c>
      <c r="K1035" s="3">
        <v>14581.63882</v>
      </c>
      <c r="L1035" s="3">
        <v>13032.065280000001</v>
      </c>
      <c r="M1035" s="4">
        <f t="shared" si="67"/>
        <v>-0.10626881924099119</v>
      </c>
    </row>
    <row r="1036" spans="1:13" x14ac:dyDescent="0.2">
      <c r="A1036" s="1" t="s">
        <v>301</v>
      </c>
      <c r="B1036" s="1" t="s">
        <v>55</v>
      </c>
      <c r="C1036" s="3">
        <v>0</v>
      </c>
      <c r="D1036" s="3">
        <v>0</v>
      </c>
      <c r="E1036" s="4" t="str">
        <f t="shared" si="64"/>
        <v/>
      </c>
      <c r="F1036" s="3">
        <v>169.83964</v>
      </c>
      <c r="G1036" s="3">
        <v>148.48318</v>
      </c>
      <c r="H1036" s="4">
        <f t="shared" si="65"/>
        <v>-0.12574484967113686</v>
      </c>
      <c r="I1036" s="3">
        <v>80.767150000000001</v>
      </c>
      <c r="J1036" s="4">
        <f t="shared" si="66"/>
        <v>0.83841054190967501</v>
      </c>
      <c r="K1036" s="3">
        <v>318.40636000000001</v>
      </c>
      <c r="L1036" s="3">
        <v>229.25032999999999</v>
      </c>
      <c r="M1036" s="4">
        <f t="shared" si="67"/>
        <v>-0.28000706392925068</v>
      </c>
    </row>
    <row r="1037" spans="1:13" x14ac:dyDescent="0.2">
      <c r="A1037" s="1" t="s">
        <v>301</v>
      </c>
      <c r="B1037" s="1" t="s">
        <v>30</v>
      </c>
      <c r="C1037" s="3">
        <v>0</v>
      </c>
      <c r="D1037" s="3">
        <v>0</v>
      </c>
      <c r="E1037" s="4" t="str">
        <f t="shared" si="64"/>
        <v/>
      </c>
      <c r="F1037" s="3">
        <v>26.82508</v>
      </c>
      <c r="G1037" s="3">
        <v>144.57032000000001</v>
      </c>
      <c r="H1037" s="4">
        <f t="shared" si="65"/>
        <v>4.3893714389668181</v>
      </c>
      <c r="I1037" s="3">
        <v>154.26517999999999</v>
      </c>
      <c r="J1037" s="4">
        <f t="shared" si="66"/>
        <v>-6.2845419815411252E-2</v>
      </c>
      <c r="K1037" s="3">
        <v>157.47639000000001</v>
      </c>
      <c r="L1037" s="3">
        <v>298.83550000000002</v>
      </c>
      <c r="M1037" s="4">
        <f t="shared" si="67"/>
        <v>0.89765272114759553</v>
      </c>
    </row>
    <row r="1038" spans="1:13" x14ac:dyDescent="0.2">
      <c r="A1038" s="1" t="s">
        <v>301</v>
      </c>
      <c r="B1038" s="1" t="s">
        <v>29</v>
      </c>
      <c r="C1038" s="3">
        <v>0</v>
      </c>
      <c r="D1038" s="3">
        <v>0</v>
      </c>
      <c r="E1038" s="4" t="str">
        <f t="shared" si="64"/>
        <v/>
      </c>
      <c r="F1038" s="3">
        <v>0</v>
      </c>
      <c r="G1038" s="3">
        <v>0.315</v>
      </c>
      <c r="H1038" s="4" t="str">
        <f t="shared" si="65"/>
        <v/>
      </c>
      <c r="I1038" s="3">
        <v>0</v>
      </c>
      <c r="J1038" s="4" t="str">
        <f t="shared" si="66"/>
        <v/>
      </c>
      <c r="K1038" s="3">
        <v>0</v>
      </c>
      <c r="L1038" s="3">
        <v>0.315</v>
      </c>
      <c r="M1038" s="4" t="str">
        <f t="shared" si="67"/>
        <v/>
      </c>
    </row>
    <row r="1039" spans="1:13" x14ac:dyDescent="0.2">
      <c r="A1039" s="1" t="s">
        <v>301</v>
      </c>
      <c r="B1039" s="1" t="s">
        <v>10</v>
      </c>
      <c r="C1039" s="3">
        <v>0</v>
      </c>
      <c r="D1039" s="3">
        <v>43.531770000000002</v>
      </c>
      <c r="E1039" s="4" t="str">
        <f t="shared" si="64"/>
        <v/>
      </c>
      <c r="F1039" s="3">
        <v>658.40579000000002</v>
      </c>
      <c r="G1039" s="3">
        <v>1033.8146099999999</v>
      </c>
      <c r="H1039" s="4">
        <f t="shared" si="65"/>
        <v>0.57017849129182152</v>
      </c>
      <c r="I1039" s="3">
        <v>1077.37619</v>
      </c>
      <c r="J1039" s="4">
        <f t="shared" si="66"/>
        <v>-4.0433026462186827E-2</v>
      </c>
      <c r="K1039" s="3">
        <v>2097.6619500000002</v>
      </c>
      <c r="L1039" s="3">
        <v>2111.1907999999999</v>
      </c>
      <c r="M1039" s="4">
        <f t="shared" si="67"/>
        <v>6.4494901096907586E-3</v>
      </c>
    </row>
    <row r="1040" spans="1:13" x14ac:dyDescent="0.2">
      <c r="A1040" s="1" t="s">
        <v>301</v>
      </c>
      <c r="B1040" s="1" t="s">
        <v>75</v>
      </c>
      <c r="C1040" s="3">
        <v>0</v>
      </c>
      <c r="D1040" s="3">
        <v>0</v>
      </c>
      <c r="E1040" s="4" t="str">
        <f t="shared" si="64"/>
        <v/>
      </c>
      <c r="F1040" s="3">
        <v>36.861669999999997</v>
      </c>
      <c r="G1040" s="3">
        <v>91.022440000000003</v>
      </c>
      <c r="H1040" s="4">
        <f t="shared" si="65"/>
        <v>1.4692977827645901</v>
      </c>
      <c r="I1040" s="3">
        <v>0</v>
      </c>
      <c r="J1040" s="4" t="str">
        <f t="shared" si="66"/>
        <v/>
      </c>
      <c r="K1040" s="3">
        <v>107.60623</v>
      </c>
      <c r="L1040" s="3">
        <v>91.022440000000003</v>
      </c>
      <c r="M1040" s="4">
        <f t="shared" si="67"/>
        <v>-0.15411551914791544</v>
      </c>
    </row>
    <row r="1041" spans="1:13" x14ac:dyDescent="0.2">
      <c r="A1041" s="1" t="s">
        <v>301</v>
      </c>
      <c r="B1041" s="1" t="s">
        <v>28</v>
      </c>
      <c r="C1041" s="3">
        <v>12.201000000000001</v>
      </c>
      <c r="D1041" s="3">
        <v>0</v>
      </c>
      <c r="E1041" s="4">
        <f t="shared" si="64"/>
        <v>-1</v>
      </c>
      <c r="F1041" s="3">
        <v>26.625</v>
      </c>
      <c r="G1041" s="3">
        <v>0</v>
      </c>
      <c r="H1041" s="4">
        <f t="shared" si="65"/>
        <v>-1</v>
      </c>
      <c r="I1041" s="3">
        <v>37.603200000000001</v>
      </c>
      <c r="J1041" s="4">
        <f t="shared" si="66"/>
        <v>-1</v>
      </c>
      <c r="K1041" s="3">
        <v>60.68</v>
      </c>
      <c r="L1041" s="3">
        <v>37.603200000000001</v>
      </c>
      <c r="M1041" s="4">
        <f t="shared" si="67"/>
        <v>-0.38030323005932765</v>
      </c>
    </row>
    <row r="1042" spans="1:13" x14ac:dyDescent="0.2">
      <c r="A1042" s="1" t="s">
        <v>301</v>
      </c>
      <c r="B1042" s="1" t="s">
        <v>9</v>
      </c>
      <c r="C1042" s="3">
        <v>0</v>
      </c>
      <c r="D1042" s="3">
        <v>0</v>
      </c>
      <c r="E1042" s="4" t="str">
        <f t="shared" si="64"/>
        <v/>
      </c>
      <c r="F1042" s="3">
        <v>71.296120000000002</v>
      </c>
      <c r="G1042" s="3">
        <v>0</v>
      </c>
      <c r="H1042" s="4">
        <f t="shared" si="65"/>
        <v>-1</v>
      </c>
      <c r="I1042" s="3">
        <v>0</v>
      </c>
      <c r="J1042" s="4" t="str">
        <f t="shared" si="66"/>
        <v/>
      </c>
      <c r="K1042" s="3">
        <v>107.23739999999999</v>
      </c>
      <c r="L1042" s="3">
        <v>0</v>
      </c>
      <c r="M1042" s="4">
        <f t="shared" si="67"/>
        <v>-1</v>
      </c>
    </row>
    <row r="1043" spans="1:13" x14ac:dyDescent="0.2">
      <c r="A1043" s="1" t="s">
        <v>301</v>
      </c>
      <c r="B1043" s="1" t="s">
        <v>27</v>
      </c>
      <c r="C1043" s="3">
        <v>20.1174</v>
      </c>
      <c r="D1043" s="3">
        <v>32.22</v>
      </c>
      <c r="E1043" s="4">
        <f t="shared" si="64"/>
        <v>0.60159861612335574</v>
      </c>
      <c r="F1043" s="3">
        <v>119.33681</v>
      </c>
      <c r="G1043" s="3">
        <v>47.561320000000002</v>
      </c>
      <c r="H1043" s="4">
        <f t="shared" si="65"/>
        <v>-0.6014530638115767</v>
      </c>
      <c r="I1043" s="3">
        <v>65.357460000000003</v>
      </c>
      <c r="J1043" s="4">
        <f t="shared" si="66"/>
        <v>-0.27228934539377758</v>
      </c>
      <c r="K1043" s="3">
        <v>316.86741999999998</v>
      </c>
      <c r="L1043" s="3">
        <v>112.91878</v>
      </c>
      <c r="M1043" s="4">
        <f t="shared" si="67"/>
        <v>-0.64364029599508843</v>
      </c>
    </row>
    <row r="1044" spans="1:13" x14ac:dyDescent="0.2">
      <c r="A1044" s="1" t="s">
        <v>301</v>
      </c>
      <c r="B1044" s="1" t="s">
        <v>8</v>
      </c>
      <c r="C1044" s="3">
        <v>1405.8892599999999</v>
      </c>
      <c r="D1044" s="3">
        <v>1226.2842700000001</v>
      </c>
      <c r="E1044" s="4">
        <f t="shared" si="64"/>
        <v>-0.12775187570605651</v>
      </c>
      <c r="F1044" s="3">
        <v>81637.105089999997</v>
      </c>
      <c r="G1044" s="3">
        <v>13228.07077</v>
      </c>
      <c r="H1044" s="4">
        <f t="shared" si="65"/>
        <v>-0.8379649700290468</v>
      </c>
      <c r="I1044" s="3">
        <v>6025.7783399999998</v>
      </c>
      <c r="J1044" s="4">
        <f t="shared" si="66"/>
        <v>1.1952468251595199</v>
      </c>
      <c r="K1044" s="3">
        <v>190051.64759000001</v>
      </c>
      <c r="L1044" s="3">
        <v>19253.849109999999</v>
      </c>
      <c r="M1044" s="4">
        <f t="shared" si="67"/>
        <v>-0.89869149068606613</v>
      </c>
    </row>
    <row r="1045" spans="1:13" x14ac:dyDescent="0.2">
      <c r="A1045" s="1" t="s">
        <v>301</v>
      </c>
      <c r="B1045" s="1" t="s">
        <v>7</v>
      </c>
      <c r="C1045" s="3">
        <v>0</v>
      </c>
      <c r="D1045" s="3">
        <v>148.19210000000001</v>
      </c>
      <c r="E1045" s="4" t="str">
        <f t="shared" si="64"/>
        <v/>
      </c>
      <c r="F1045" s="3">
        <v>1961.3737100000001</v>
      </c>
      <c r="G1045" s="3">
        <v>2393.8289199999999</v>
      </c>
      <c r="H1045" s="4">
        <f t="shared" si="65"/>
        <v>0.22048588078607412</v>
      </c>
      <c r="I1045" s="3">
        <v>1897.9277300000001</v>
      </c>
      <c r="J1045" s="4">
        <f t="shared" si="66"/>
        <v>0.26128560227106212</v>
      </c>
      <c r="K1045" s="3">
        <v>3886.93822</v>
      </c>
      <c r="L1045" s="3">
        <v>4291.7566500000003</v>
      </c>
      <c r="M1045" s="4">
        <f t="shared" si="67"/>
        <v>0.10414840861556063</v>
      </c>
    </row>
    <row r="1046" spans="1:13" x14ac:dyDescent="0.2">
      <c r="A1046" s="1" t="s">
        <v>301</v>
      </c>
      <c r="B1046" s="1" t="s">
        <v>26</v>
      </c>
      <c r="C1046" s="3">
        <v>0</v>
      </c>
      <c r="D1046" s="3">
        <v>41.777380000000001</v>
      </c>
      <c r="E1046" s="4" t="str">
        <f t="shared" si="64"/>
        <v/>
      </c>
      <c r="F1046" s="3">
        <v>300.17687000000001</v>
      </c>
      <c r="G1046" s="3">
        <v>224.85588000000001</v>
      </c>
      <c r="H1046" s="4">
        <f t="shared" si="65"/>
        <v>-0.25092203140102032</v>
      </c>
      <c r="I1046" s="3">
        <v>226.22931</v>
      </c>
      <c r="J1046" s="4">
        <f t="shared" si="66"/>
        <v>-6.0709640143444821E-3</v>
      </c>
      <c r="K1046" s="3">
        <v>563.20102999999995</v>
      </c>
      <c r="L1046" s="3">
        <v>451.08519000000001</v>
      </c>
      <c r="M1046" s="4">
        <f t="shared" si="67"/>
        <v>-0.19906895411750214</v>
      </c>
    </row>
    <row r="1047" spans="1:13" x14ac:dyDescent="0.2">
      <c r="A1047" s="1" t="s">
        <v>301</v>
      </c>
      <c r="B1047" s="1" t="s">
        <v>25</v>
      </c>
      <c r="C1047" s="3">
        <v>0</v>
      </c>
      <c r="D1047" s="3">
        <v>0</v>
      </c>
      <c r="E1047" s="4" t="str">
        <f t="shared" si="64"/>
        <v/>
      </c>
      <c r="F1047" s="3">
        <v>191.53200000000001</v>
      </c>
      <c r="G1047" s="3">
        <v>261.02854000000002</v>
      </c>
      <c r="H1047" s="4">
        <f t="shared" si="65"/>
        <v>0.36284558193931038</v>
      </c>
      <c r="I1047" s="3">
        <v>442.46440000000001</v>
      </c>
      <c r="J1047" s="4">
        <f t="shared" si="66"/>
        <v>-0.4100575323122041</v>
      </c>
      <c r="K1047" s="3">
        <v>420.33537000000001</v>
      </c>
      <c r="L1047" s="3">
        <v>703.49293999999998</v>
      </c>
      <c r="M1047" s="4">
        <f t="shared" si="67"/>
        <v>0.6736467835195501</v>
      </c>
    </row>
    <row r="1048" spans="1:13" x14ac:dyDescent="0.2">
      <c r="A1048" s="1" t="s">
        <v>301</v>
      </c>
      <c r="B1048" s="1" t="s">
        <v>53</v>
      </c>
      <c r="C1048" s="3">
        <v>0</v>
      </c>
      <c r="D1048" s="3">
        <v>522.93187</v>
      </c>
      <c r="E1048" s="4" t="str">
        <f t="shared" si="64"/>
        <v/>
      </c>
      <c r="F1048" s="3">
        <v>3777.82744</v>
      </c>
      <c r="G1048" s="3">
        <v>2731.1140300000002</v>
      </c>
      <c r="H1048" s="4">
        <f t="shared" si="65"/>
        <v>-0.27706755446723097</v>
      </c>
      <c r="I1048" s="3">
        <v>3430.6373899999999</v>
      </c>
      <c r="J1048" s="4">
        <f t="shared" si="66"/>
        <v>-0.20390477933897866</v>
      </c>
      <c r="K1048" s="3">
        <v>5060.06297</v>
      </c>
      <c r="L1048" s="3">
        <v>6161.7514199999996</v>
      </c>
      <c r="M1048" s="4">
        <f t="shared" si="67"/>
        <v>0.21772228063794219</v>
      </c>
    </row>
    <row r="1049" spans="1:13" x14ac:dyDescent="0.2">
      <c r="A1049" s="1" t="s">
        <v>301</v>
      </c>
      <c r="B1049" s="1" t="s">
        <v>52</v>
      </c>
      <c r="C1049" s="3">
        <v>0</v>
      </c>
      <c r="D1049" s="3">
        <v>0</v>
      </c>
      <c r="E1049" s="4" t="str">
        <f t="shared" si="64"/>
        <v/>
      </c>
      <c r="F1049" s="3">
        <v>12.446</v>
      </c>
      <c r="G1049" s="3">
        <v>17.36</v>
      </c>
      <c r="H1049" s="4">
        <f t="shared" si="65"/>
        <v>0.39482564679415066</v>
      </c>
      <c r="I1049" s="3">
        <v>0</v>
      </c>
      <c r="J1049" s="4" t="str">
        <f t="shared" si="66"/>
        <v/>
      </c>
      <c r="K1049" s="3">
        <v>40.459319999999998</v>
      </c>
      <c r="L1049" s="3">
        <v>17.36</v>
      </c>
      <c r="M1049" s="4">
        <f t="shared" si="67"/>
        <v>-0.57092704474519096</v>
      </c>
    </row>
    <row r="1050" spans="1:13" x14ac:dyDescent="0.2">
      <c r="A1050" s="1" t="s">
        <v>301</v>
      </c>
      <c r="B1050" s="1" t="s">
        <v>6</v>
      </c>
      <c r="C1050" s="3">
        <v>0</v>
      </c>
      <c r="D1050" s="3">
        <v>39.6</v>
      </c>
      <c r="E1050" s="4" t="str">
        <f t="shared" si="64"/>
        <v/>
      </c>
      <c r="F1050" s="3">
        <v>669.21391000000006</v>
      </c>
      <c r="G1050" s="3">
        <v>810.37572</v>
      </c>
      <c r="H1050" s="4">
        <f t="shared" si="65"/>
        <v>0.2109367541388969</v>
      </c>
      <c r="I1050" s="3">
        <v>713.62522000000001</v>
      </c>
      <c r="J1050" s="4">
        <f t="shared" si="66"/>
        <v>0.13557606610371753</v>
      </c>
      <c r="K1050" s="3">
        <v>1487.9067500000001</v>
      </c>
      <c r="L1050" s="3">
        <v>1524.0009399999999</v>
      </c>
      <c r="M1050" s="4">
        <f t="shared" si="67"/>
        <v>2.4258368341967484E-2</v>
      </c>
    </row>
    <row r="1051" spans="1:13" x14ac:dyDescent="0.2">
      <c r="A1051" s="1" t="s">
        <v>301</v>
      </c>
      <c r="B1051" s="1" t="s">
        <v>51</v>
      </c>
      <c r="C1051" s="3">
        <v>10.63551</v>
      </c>
      <c r="D1051" s="3">
        <v>18.951090000000001</v>
      </c>
      <c r="E1051" s="4">
        <f t="shared" si="64"/>
        <v>0.78186941669934029</v>
      </c>
      <c r="F1051" s="3">
        <v>604.05705999999998</v>
      </c>
      <c r="G1051" s="3">
        <v>418.07098000000002</v>
      </c>
      <c r="H1051" s="4">
        <f t="shared" si="65"/>
        <v>-0.30789488661882369</v>
      </c>
      <c r="I1051" s="3">
        <v>671.50903000000005</v>
      </c>
      <c r="J1051" s="4">
        <f t="shared" si="66"/>
        <v>-0.37741569908598249</v>
      </c>
      <c r="K1051" s="3">
        <v>1110.09773</v>
      </c>
      <c r="L1051" s="3">
        <v>1089.5800099999999</v>
      </c>
      <c r="M1051" s="4">
        <f t="shared" si="67"/>
        <v>-1.8482805113023693E-2</v>
      </c>
    </row>
    <row r="1052" spans="1:13" x14ac:dyDescent="0.2">
      <c r="A1052" s="1" t="s">
        <v>301</v>
      </c>
      <c r="B1052" s="1" t="s">
        <v>50</v>
      </c>
      <c r="C1052" s="3">
        <v>0</v>
      </c>
      <c r="D1052" s="3">
        <v>0</v>
      </c>
      <c r="E1052" s="4" t="str">
        <f t="shared" si="64"/>
        <v/>
      </c>
      <c r="F1052" s="3">
        <v>14.991</v>
      </c>
      <c r="G1052" s="3">
        <v>0</v>
      </c>
      <c r="H1052" s="4">
        <f t="shared" si="65"/>
        <v>-1</v>
      </c>
      <c r="I1052" s="3">
        <v>0</v>
      </c>
      <c r="J1052" s="4" t="str">
        <f t="shared" si="66"/>
        <v/>
      </c>
      <c r="K1052" s="3">
        <v>14.991</v>
      </c>
      <c r="L1052" s="3">
        <v>0</v>
      </c>
      <c r="M1052" s="4">
        <f t="shared" si="67"/>
        <v>-1</v>
      </c>
    </row>
    <row r="1053" spans="1:13" x14ac:dyDescent="0.2">
      <c r="A1053" s="1" t="s">
        <v>301</v>
      </c>
      <c r="B1053" s="1" t="s">
        <v>49</v>
      </c>
      <c r="C1053" s="3">
        <v>0</v>
      </c>
      <c r="D1053" s="3">
        <v>0</v>
      </c>
      <c r="E1053" s="4" t="str">
        <f t="shared" si="64"/>
        <v/>
      </c>
      <c r="F1053" s="3">
        <v>13.591100000000001</v>
      </c>
      <c r="G1053" s="3">
        <v>1.7903899999999999</v>
      </c>
      <c r="H1053" s="4">
        <f t="shared" si="65"/>
        <v>-0.86826746915260722</v>
      </c>
      <c r="I1053" s="3">
        <v>3.99403</v>
      </c>
      <c r="J1053" s="4">
        <f t="shared" si="66"/>
        <v>-0.551733462192322</v>
      </c>
      <c r="K1053" s="3">
        <v>21.617439999999998</v>
      </c>
      <c r="L1053" s="3">
        <v>5.7844199999999999</v>
      </c>
      <c r="M1053" s="4">
        <f t="shared" si="67"/>
        <v>-0.73241882480071641</v>
      </c>
    </row>
    <row r="1054" spans="1:13" x14ac:dyDescent="0.2">
      <c r="A1054" s="1" t="s">
        <v>301</v>
      </c>
      <c r="B1054" s="1" t="s">
        <v>48</v>
      </c>
      <c r="C1054" s="3">
        <v>0</v>
      </c>
      <c r="D1054" s="3">
        <v>0</v>
      </c>
      <c r="E1054" s="4" t="str">
        <f t="shared" si="64"/>
        <v/>
      </c>
      <c r="F1054" s="3">
        <v>237.1284</v>
      </c>
      <c r="G1054" s="3">
        <v>272.19979999999998</v>
      </c>
      <c r="H1054" s="4">
        <f t="shared" si="65"/>
        <v>0.14790046236553689</v>
      </c>
      <c r="I1054" s="3">
        <v>86.8</v>
      </c>
      <c r="J1054" s="4">
        <f t="shared" si="66"/>
        <v>2.1359423963133639</v>
      </c>
      <c r="K1054" s="3">
        <v>340.64440000000002</v>
      </c>
      <c r="L1054" s="3">
        <v>358.99979999999999</v>
      </c>
      <c r="M1054" s="4">
        <f t="shared" si="67"/>
        <v>5.3884343908192855E-2</v>
      </c>
    </row>
    <row r="1055" spans="1:13" x14ac:dyDescent="0.2">
      <c r="A1055" s="1" t="s">
        <v>301</v>
      </c>
      <c r="B1055" s="1" t="s">
        <v>47</v>
      </c>
      <c r="C1055" s="3">
        <v>0</v>
      </c>
      <c r="D1055" s="3">
        <v>0</v>
      </c>
      <c r="E1055" s="4" t="str">
        <f t="shared" si="64"/>
        <v/>
      </c>
      <c r="F1055" s="3">
        <v>39.832250000000002</v>
      </c>
      <c r="G1055" s="3">
        <v>149.28896</v>
      </c>
      <c r="H1055" s="4">
        <f t="shared" si="65"/>
        <v>2.7479419314751237</v>
      </c>
      <c r="I1055" s="3">
        <v>106.03055000000001</v>
      </c>
      <c r="J1055" s="4">
        <f t="shared" si="66"/>
        <v>0.40798062445210359</v>
      </c>
      <c r="K1055" s="3">
        <v>39.832250000000002</v>
      </c>
      <c r="L1055" s="3">
        <v>255.31951000000001</v>
      </c>
      <c r="M1055" s="4">
        <f t="shared" si="67"/>
        <v>5.409869138700425</v>
      </c>
    </row>
    <row r="1056" spans="1:13" x14ac:dyDescent="0.2">
      <c r="A1056" s="1" t="s">
        <v>301</v>
      </c>
      <c r="B1056" s="1" t="s">
        <v>46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0</v>
      </c>
      <c r="H1056" s="4" t="str">
        <f t="shared" si="65"/>
        <v/>
      </c>
      <c r="I1056" s="3">
        <v>14.32413</v>
      </c>
      <c r="J1056" s="4">
        <f t="shared" si="66"/>
        <v>-1</v>
      </c>
      <c r="K1056" s="3">
        <v>12.6746</v>
      </c>
      <c r="L1056" s="3">
        <v>14.32413</v>
      </c>
      <c r="M1056" s="4">
        <f t="shared" si="67"/>
        <v>0.13014454105060524</v>
      </c>
    </row>
    <row r="1057" spans="1:13" x14ac:dyDescent="0.2">
      <c r="A1057" s="1" t="s">
        <v>301</v>
      </c>
      <c r="B1057" s="1" t="s">
        <v>5</v>
      </c>
      <c r="C1057" s="3">
        <v>0</v>
      </c>
      <c r="D1057" s="3">
        <v>34.769329999999997</v>
      </c>
      <c r="E1057" s="4" t="str">
        <f t="shared" si="64"/>
        <v/>
      </c>
      <c r="F1057" s="3">
        <v>925.37476000000004</v>
      </c>
      <c r="G1057" s="3">
        <v>613.20482000000004</v>
      </c>
      <c r="H1057" s="4">
        <f t="shared" si="65"/>
        <v>-0.33734434252345502</v>
      </c>
      <c r="I1057" s="3">
        <v>364.48514</v>
      </c>
      <c r="J1057" s="4">
        <f t="shared" si="66"/>
        <v>0.68238633816456828</v>
      </c>
      <c r="K1057" s="3">
        <v>1884.8122900000001</v>
      </c>
      <c r="L1057" s="3">
        <v>977.68996000000004</v>
      </c>
      <c r="M1057" s="4">
        <f t="shared" si="67"/>
        <v>-0.48127993159467353</v>
      </c>
    </row>
    <row r="1058" spans="1:13" x14ac:dyDescent="0.2">
      <c r="A1058" s="1" t="s">
        <v>301</v>
      </c>
      <c r="B1058" s="1" t="s">
        <v>4</v>
      </c>
      <c r="C1058" s="3">
        <v>0</v>
      </c>
      <c r="D1058" s="3">
        <v>0</v>
      </c>
      <c r="E1058" s="4" t="str">
        <f t="shared" si="64"/>
        <v/>
      </c>
      <c r="F1058" s="3">
        <v>136.40520000000001</v>
      </c>
      <c r="G1058" s="3">
        <v>255.63130000000001</v>
      </c>
      <c r="H1058" s="4">
        <f t="shared" si="65"/>
        <v>0.87405832035728848</v>
      </c>
      <c r="I1058" s="3">
        <v>232.54192</v>
      </c>
      <c r="J1058" s="4">
        <f t="shared" si="66"/>
        <v>9.9291258969565588E-2</v>
      </c>
      <c r="K1058" s="3">
        <v>562.79587000000004</v>
      </c>
      <c r="L1058" s="3">
        <v>488.17322000000001</v>
      </c>
      <c r="M1058" s="4">
        <f t="shared" si="67"/>
        <v>-0.13259274628294626</v>
      </c>
    </row>
    <row r="1059" spans="1:13" x14ac:dyDescent="0.2">
      <c r="A1059" s="1" t="s">
        <v>301</v>
      </c>
      <c r="B1059" s="1" t="s">
        <v>45</v>
      </c>
      <c r="C1059" s="3">
        <v>0</v>
      </c>
      <c r="D1059" s="3">
        <v>0</v>
      </c>
      <c r="E1059" s="4" t="str">
        <f t="shared" si="64"/>
        <v/>
      </c>
      <c r="F1059" s="3">
        <v>0</v>
      </c>
      <c r="G1059" s="3">
        <v>0</v>
      </c>
      <c r="H1059" s="4" t="str">
        <f t="shared" si="65"/>
        <v/>
      </c>
      <c r="I1059" s="3">
        <v>16.231000000000002</v>
      </c>
      <c r="J1059" s="4">
        <f t="shared" si="66"/>
        <v>-1</v>
      </c>
      <c r="K1059" s="3">
        <v>0</v>
      </c>
      <c r="L1059" s="3">
        <v>16.231000000000002</v>
      </c>
      <c r="M1059" s="4" t="str">
        <f t="shared" si="67"/>
        <v/>
      </c>
    </row>
    <row r="1060" spans="1:13" x14ac:dyDescent="0.2">
      <c r="A1060" s="1" t="s">
        <v>301</v>
      </c>
      <c r="B1060" s="1" t="s">
        <v>44</v>
      </c>
      <c r="C1060" s="3">
        <v>0</v>
      </c>
      <c r="D1060" s="3">
        <v>0</v>
      </c>
      <c r="E1060" s="4" t="str">
        <f t="shared" si="64"/>
        <v/>
      </c>
      <c r="F1060" s="3">
        <v>0</v>
      </c>
      <c r="G1060" s="3">
        <v>123.03236</v>
      </c>
      <c r="H1060" s="4" t="str">
        <f t="shared" si="65"/>
        <v/>
      </c>
      <c r="I1060" s="3">
        <v>0</v>
      </c>
      <c r="J1060" s="4" t="str">
        <f t="shared" si="66"/>
        <v/>
      </c>
      <c r="K1060" s="3">
        <v>11.09003</v>
      </c>
      <c r="L1060" s="3">
        <v>123.03236</v>
      </c>
      <c r="M1060" s="4">
        <f t="shared" si="67"/>
        <v>10.093960972152464</v>
      </c>
    </row>
    <row r="1061" spans="1:13" x14ac:dyDescent="0.2">
      <c r="A1061" s="1" t="s">
        <v>301</v>
      </c>
      <c r="B1061" s="1" t="s">
        <v>43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5.0999999999999996</v>
      </c>
      <c r="H1061" s="4" t="str">
        <f t="shared" si="65"/>
        <v/>
      </c>
      <c r="I1061" s="3">
        <v>25.447399999999998</v>
      </c>
      <c r="J1061" s="4">
        <f t="shared" si="66"/>
        <v>-0.79958659823793399</v>
      </c>
      <c r="K1061" s="3">
        <v>196.97098</v>
      </c>
      <c r="L1061" s="3">
        <v>30.5474</v>
      </c>
      <c r="M1061" s="4">
        <f t="shared" si="67"/>
        <v>-0.84491421020497537</v>
      </c>
    </row>
    <row r="1062" spans="1:13" x14ac:dyDescent="0.2">
      <c r="A1062" s="1" t="s">
        <v>301</v>
      </c>
      <c r="B1062" s="1" t="s">
        <v>74</v>
      </c>
      <c r="C1062" s="3">
        <v>0</v>
      </c>
      <c r="D1062" s="3">
        <v>0</v>
      </c>
      <c r="E1062" s="4" t="str">
        <f t="shared" si="64"/>
        <v/>
      </c>
      <c r="F1062" s="3">
        <v>25.891860000000001</v>
      </c>
      <c r="G1062" s="3">
        <v>35.4422</v>
      </c>
      <c r="H1062" s="4">
        <f t="shared" si="65"/>
        <v>0.36885492197161573</v>
      </c>
      <c r="I1062" s="3">
        <v>32.427140000000001</v>
      </c>
      <c r="J1062" s="4">
        <f t="shared" si="66"/>
        <v>9.2979522708447337E-2</v>
      </c>
      <c r="K1062" s="3">
        <v>25.891860000000001</v>
      </c>
      <c r="L1062" s="3">
        <v>67.869339999999994</v>
      </c>
      <c r="M1062" s="4">
        <f t="shared" si="67"/>
        <v>1.6212616629319019</v>
      </c>
    </row>
    <row r="1063" spans="1:13" x14ac:dyDescent="0.2">
      <c r="A1063" s="1" t="s">
        <v>301</v>
      </c>
      <c r="B1063" s="1" t="s">
        <v>3</v>
      </c>
      <c r="C1063" s="3">
        <v>0</v>
      </c>
      <c r="D1063" s="3">
        <v>0</v>
      </c>
      <c r="E1063" s="4" t="str">
        <f t="shared" si="64"/>
        <v/>
      </c>
      <c r="F1063" s="3">
        <v>294.34363000000002</v>
      </c>
      <c r="G1063" s="3">
        <v>516.09478999999999</v>
      </c>
      <c r="H1063" s="4">
        <f t="shared" si="65"/>
        <v>0.75337509427331573</v>
      </c>
      <c r="I1063" s="3">
        <v>329.69270999999998</v>
      </c>
      <c r="J1063" s="4">
        <f t="shared" si="66"/>
        <v>0.56538126062902649</v>
      </c>
      <c r="K1063" s="3">
        <v>770.87208999999996</v>
      </c>
      <c r="L1063" s="3">
        <v>845.78750000000002</v>
      </c>
      <c r="M1063" s="4">
        <f t="shared" si="67"/>
        <v>9.7182672679199111E-2</v>
      </c>
    </row>
    <row r="1064" spans="1:13" x14ac:dyDescent="0.2">
      <c r="A1064" s="1" t="s">
        <v>301</v>
      </c>
      <c r="B1064" s="1" t="s">
        <v>42</v>
      </c>
      <c r="C1064" s="3">
        <v>0</v>
      </c>
      <c r="D1064" s="3">
        <v>0</v>
      </c>
      <c r="E1064" s="4" t="str">
        <f t="shared" si="64"/>
        <v/>
      </c>
      <c r="F1064" s="3">
        <v>0</v>
      </c>
      <c r="G1064" s="3">
        <v>0</v>
      </c>
      <c r="H1064" s="4" t="str">
        <f t="shared" si="65"/>
        <v/>
      </c>
      <c r="I1064" s="3">
        <v>10.797800000000001</v>
      </c>
      <c r="J1064" s="4">
        <f t="shared" si="66"/>
        <v>-1</v>
      </c>
      <c r="K1064" s="3">
        <v>0</v>
      </c>
      <c r="L1064" s="3">
        <v>10.797800000000001</v>
      </c>
      <c r="M1064" s="4" t="str">
        <f t="shared" si="67"/>
        <v/>
      </c>
    </row>
    <row r="1065" spans="1:13" x14ac:dyDescent="0.2">
      <c r="A1065" s="1" t="s">
        <v>301</v>
      </c>
      <c r="B1065" s="1" t="s">
        <v>24</v>
      </c>
      <c r="C1065" s="3">
        <v>0</v>
      </c>
      <c r="D1065" s="3">
        <v>0</v>
      </c>
      <c r="E1065" s="4" t="str">
        <f t="shared" si="64"/>
        <v/>
      </c>
      <c r="F1065" s="3">
        <v>280.95639999999997</v>
      </c>
      <c r="G1065" s="3">
        <v>83.780450000000002</v>
      </c>
      <c r="H1065" s="4">
        <f t="shared" si="65"/>
        <v>-0.70180266404324654</v>
      </c>
      <c r="I1065" s="3">
        <v>52.421599999999998</v>
      </c>
      <c r="J1065" s="4">
        <f t="shared" si="66"/>
        <v>0.59820474766126952</v>
      </c>
      <c r="K1065" s="3">
        <v>614.96780000000001</v>
      </c>
      <c r="L1065" s="3">
        <v>136.20205000000001</v>
      </c>
      <c r="M1065" s="4">
        <f t="shared" si="67"/>
        <v>-0.77852165593060318</v>
      </c>
    </row>
    <row r="1066" spans="1:13" x14ac:dyDescent="0.2">
      <c r="A1066" s="1" t="s">
        <v>301</v>
      </c>
      <c r="B1066" s="1" t="s">
        <v>2</v>
      </c>
      <c r="C1066" s="3">
        <v>0</v>
      </c>
      <c r="D1066" s="3">
        <v>24.31709</v>
      </c>
      <c r="E1066" s="4" t="str">
        <f t="shared" si="64"/>
        <v/>
      </c>
      <c r="F1066" s="3">
        <v>163.83888999999999</v>
      </c>
      <c r="G1066" s="3">
        <v>110.74588</v>
      </c>
      <c r="H1066" s="4">
        <f t="shared" si="65"/>
        <v>-0.32405621156246844</v>
      </c>
      <c r="I1066" s="3">
        <v>169.01384999999999</v>
      </c>
      <c r="J1066" s="4">
        <f t="shared" si="66"/>
        <v>-0.34475263417761326</v>
      </c>
      <c r="K1066" s="3">
        <v>276.65830999999997</v>
      </c>
      <c r="L1066" s="3">
        <v>279.75972999999999</v>
      </c>
      <c r="M1066" s="4">
        <f t="shared" si="67"/>
        <v>1.1210290412024815E-2</v>
      </c>
    </row>
    <row r="1067" spans="1:13" x14ac:dyDescent="0.2">
      <c r="A1067" s="1" t="s">
        <v>301</v>
      </c>
      <c r="B1067" s="1" t="s">
        <v>41</v>
      </c>
      <c r="C1067" s="3">
        <v>0</v>
      </c>
      <c r="D1067" s="3">
        <v>0</v>
      </c>
      <c r="E1067" s="4" t="str">
        <f t="shared" si="64"/>
        <v/>
      </c>
      <c r="F1067" s="3">
        <v>6.0489600000000001</v>
      </c>
      <c r="G1067" s="3">
        <v>0</v>
      </c>
      <c r="H1067" s="4">
        <f t="shared" si="65"/>
        <v>-1</v>
      </c>
      <c r="I1067" s="3">
        <v>0</v>
      </c>
      <c r="J1067" s="4" t="str">
        <f t="shared" si="66"/>
        <v/>
      </c>
      <c r="K1067" s="3">
        <v>23.912559999999999</v>
      </c>
      <c r="L1067" s="3">
        <v>0</v>
      </c>
      <c r="M1067" s="4">
        <f t="shared" si="67"/>
        <v>-1</v>
      </c>
    </row>
    <row r="1068" spans="1:13" x14ac:dyDescent="0.2">
      <c r="A1068" s="1" t="s">
        <v>301</v>
      </c>
      <c r="B1068" s="1" t="s">
        <v>40</v>
      </c>
      <c r="C1068" s="3">
        <v>0</v>
      </c>
      <c r="D1068" s="3">
        <v>0</v>
      </c>
      <c r="E1068" s="4" t="str">
        <f t="shared" si="64"/>
        <v/>
      </c>
      <c r="F1068" s="3">
        <v>37.497</v>
      </c>
      <c r="G1068" s="3">
        <v>0</v>
      </c>
      <c r="H1068" s="4">
        <f t="shared" si="65"/>
        <v>-1</v>
      </c>
      <c r="I1068" s="3">
        <v>0</v>
      </c>
      <c r="J1068" s="4" t="str">
        <f t="shared" si="66"/>
        <v/>
      </c>
      <c r="K1068" s="3">
        <v>37.497</v>
      </c>
      <c r="L1068" s="3">
        <v>0</v>
      </c>
      <c r="M1068" s="4">
        <f t="shared" si="67"/>
        <v>-1</v>
      </c>
    </row>
    <row r="1069" spans="1:13" x14ac:dyDescent="0.2">
      <c r="A1069" s="1" t="s">
        <v>301</v>
      </c>
      <c r="B1069" s="1" t="s">
        <v>39</v>
      </c>
      <c r="C1069" s="3">
        <v>0</v>
      </c>
      <c r="D1069" s="3">
        <v>0</v>
      </c>
      <c r="E1069" s="4" t="str">
        <f t="shared" si="64"/>
        <v/>
      </c>
      <c r="F1069" s="3">
        <v>0</v>
      </c>
      <c r="G1069" s="3">
        <v>2.0535199999999998</v>
      </c>
      <c r="H1069" s="4" t="str">
        <f t="shared" si="65"/>
        <v/>
      </c>
      <c r="I1069" s="3">
        <v>0</v>
      </c>
      <c r="J1069" s="4" t="str">
        <f t="shared" si="66"/>
        <v/>
      </c>
      <c r="K1069" s="3">
        <v>0</v>
      </c>
      <c r="L1069" s="3">
        <v>2.0535199999999998</v>
      </c>
      <c r="M1069" s="4" t="str">
        <f t="shared" si="67"/>
        <v/>
      </c>
    </row>
    <row r="1070" spans="1:13" x14ac:dyDescent="0.2">
      <c r="A1070" s="2" t="s">
        <v>301</v>
      </c>
      <c r="B1070" s="2" t="s">
        <v>0</v>
      </c>
      <c r="C1070" s="6">
        <v>6387.8806999999997</v>
      </c>
      <c r="D1070" s="6">
        <v>6147.1624099999999</v>
      </c>
      <c r="E1070" s="5">
        <f t="shared" si="64"/>
        <v>-3.7683591993194154E-2</v>
      </c>
      <c r="F1070" s="6">
        <v>273427.99888999999</v>
      </c>
      <c r="G1070" s="6">
        <v>139718.95462999999</v>
      </c>
      <c r="H1070" s="5">
        <f t="shared" si="65"/>
        <v>-0.48901006774288358</v>
      </c>
      <c r="I1070" s="6">
        <v>113367.36315</v>
      </c>
      <c r="J1070" s="5">
        <f t="shared" si="66"/>
        <v>0.23244424804282815</v>
      </c>
      <c r="K1070" s="6">
        <v>519660.89633999998</v>
      </c>
      <c r="L1070" s="6">
        <v>253086.31778000001</v>
      </c>
      <c r="M1070" s="5">
        <f t="shared" si="67"/>
        <v>-0.5129779447279933</v>
      </c>
    </row>
    <row r="1071" spans="1:13" x14ac:dyDescent="0.2">
      <c r="A1071" s="1" t="s">
        <v>300</v>
      </c>
      <c r="B1071" s="1" t="s">
        <v>21</v>
      </c>
      <c r="C1071" s="3">
        <v>834.99662000000001</v>
      </c>
      <c r="D1071" s="3">
        <v>141.13408999999999</v>
      </c>
      <c r="E1071" s="4">
        <f t="shared" si="64"/>
        <v>-0.83097645353342875</v>
      </c>
      <c r="F1071" s="3">
        <v>4145.7928300000003</v>
      </c>
      <c r="G1071" s="3">
        <v>3331.2014300000001</v>
      </c>
      <c r="H1071" s="4">
        <f t="shared" si="65"/>
        <v>-0.19648627739075908</v>
      </c>
      <c r="I1071" s="3">
        <v>4120.2344599999997</v>
      </c>
      <c r="J1071" s="4">
        <f t="shared" si="66"/>
        <v>-0.19150197340954223</v>
      </c>
      <c r="K1071" s="3">
        <v>6564.8924800000004</v>
      </c>
      <c r="L1071" s="3">
        <v>7451.4358899999997</v>
      </c>
      <c r="M1071" s="4">
        <f t="shared" si="67"/>
        <v>0.13504309669973447</v>
      </c>
    </row>
    <row r="1072" spans="1:13" x14ac:dyDescent="0.2">
      <c r="A1072" s="1" t="s">
        <v>300</v>
      </c>
      <c r="B1072" s="1" t="s">
        <v>37</v>
      </c>
      <c r="C1072" s="3">
        <v>0</v>
      </c>
      <c r="D1072" s="3">
        <v>0</v>
      </c>
      <c r="E1072" s="4" t="str">
        <f t="shared" si="64"/>
        <v/>
      </c>
      <c r="F1072" s="3">
        <v>2269.5183699999998</v>
      </c>
      <c r="G1072" s="3">
        <v>1527.0311200000001</v>
      </c>
      <c r="H1072" s="4">
        <f t="shared" si="65"/>
        <v>-0.327156307617814</v>
      </c>
      <c r="I1072" s="3">
        <v>83.172479999999993</v>
      </c>
      <c r="J1072" s="4">
        <f t="shared" si="66"/>
        <v>17.359812284063192</v>
      </c>
      <c r="K1072" s="3">
        <v>4480.9336199999998</v>
      </c>
      <c r="L1072" s="3">
        <v>1610.2036000000001</v>
      </c>
      <c r="M1072" s="4">
        <f t="shared" si="67"/>
        <v>-0.64065444022355322</v>
      </c>
    </row>
    <row r="1073" spans="1:13" x14ac:dyDescent="0.2">
      <c r="A1073" s="1" t="s">
        <v>300</v>
      </c>
      <c r="B1073" s="1" t="s">
        <v>69</v>
      </c>
      <c r="C1073" s="3">
        <v>106.66763</v>
      </c>
      <c r="D1073" s="3">
        <v>239.83208999999999</v>
      </c>
      <c r="E1073" s="4">
        <f t="shared" si="64"/>
        <v>1.2484055378374861</v>
      </c>
      <c r="F1073" s="3">
        <v>3134.2911899999999</v>
      </c>
      <c r="G1073" s="3">
        <v>3632.5470399999999</v>
      </c>
      <c r="H1073" s="4">
        <f t="shared" si="65"/>
        <v>0.1589692277442798</v>
      </c>
      <c r="I1073" s="3">
        <v>3191.3805299999999</v>
      </c>
      <c r="J1073" s="4">
        <f t="shared" si="66"/>
        <v>0.13823688709412529</v>
      </c>
      <c r="K1073" s="3">
        <v>6717.1166899999998</v>
      </c>
      <c r="L1073" s="3">
        <v>6823.9275699999998</v>
      </c>
      <c r="M1073" s="4">
        <f t="shared" si="67"/>
        <v>1.5901298865183211E-2</v>
      </c>
    </row>
    <row r="1074" spans="1:13" x14ac:dyDescent="0.2">
      <c r="A1074" s="1" t="s">
        <v>300</v>
      </c>
      <c r="B1074" s="1" t="s">
        <v>36</v>
      </c>
      <c r="C1074" s="3">
        <v>0</v>
      </c>
      <c r="D1074" s="3">
        <v>0</v>
      </c>
      <c r="E1074" s="4" t="str">
        <f t="shared" si="64"/>
        <v/>
      </c>
      <c r="F1074" s="3">
        <v>182.238</v>
      </c>
      <c r="G1074" s="3">
        <v>259.17824999999999</v>
      </c>
      <c r="H1074" s="4">
        <f t="shared" si="65"/>
        <v>0.42219652322786683</v>
      </c>
      <c r="I1074" s="3">
        <v>290.86369999999999</v>
      </c>
      <c r="J1074" s="4">
        <f t="shared" si="66"/>
        <v>-0.1089357317533951</v>
      </c>
      <c r="K1074" s="3">
        <v>721.10189000000003</v>
      </c>
      <c r="L1074" s="3">
        <v>550.04195000000004</v>
      </c>
      <c r="M1074" s="4">
        <f t="shared" si="67"/>
        <v>-0.23722020753544271</v>
      </c>
    </row>
    <row r="1075" spans="1:13" x14ac:dyDescent="0.2">
      <c r="A1075" s="1" t="s">
        <v>300</v>
      </c>
      <c r="B1075" s="1" t="s">
        <v>68</v>
      </c>
      <c r="C1075" s="3">
        <v>0</v>
      </c>
      <c r="D1075" s="3">
        <v>0</v>
      </c>
      <c r="E1075" s="4" t="str">
        <f t="shared" si="64"/>
        <v/>
      </c>
      <c r="F1075" s="3">
        <v>342.51301999999998</v>
      </c>
      <c r="G1075" s="3">
        <v>717.80583999999999</v>
      </c>
      <c r="H1075" s="4">
        <f t="shared" si="65"/>
        <v>1.0957038071136682</v>
      </c>
      <c r="I1075" s="3">
        <v>357.46186999999998</v>
      </c>
      <c r="J1075" s="4">
        <f t="shared" si="66"/>
        <v>1.0080626781256417</v>
      </c>
      <c r="K1075" s="3">
        <v>685.20083999999997</v>
      </c>
      <c r="L1075" s="3">
        <v>1075.2677100000001</v>
      </c>
      <c r="M1075" s="4">
        <f t="shared" si="67"/>
        <v>0.56927377672216539</v>
      </c>
    </row>
    <row r="1076" spans="1:13" x14ac:dyDescent="0.2">
      <c r="A1076" s="1" t="s">
        <v>300</v>
      </c>
      <c r="B1076" s="1" t="s">
        <v>20</v>
      </c>
      <c r="C1076" s="3">
        <v>1412.5331900000001</v>
      </c>
      <c r="D1076" s="3">
        <v>1529.35616</v>
      </c>
      <c r="E1076" s="4">
        <f t="shared" si="64"/>
        <v>8.2704584095471656E-2</v>
      </c>
      <c r="F1076" s="3">
        <v>59462.847930000004</v>
      </c>
      <c r="G1076" s="3">
        <v>50384.070899999999</v>
      </c>
      <c r="H1076" s="4">
        <f t="shared" si="65"/>
        <v>-0.15267982187276985</v>
      </c>
      <c r="I1076" s="3">
        <v>45308.205439999998</v>
      </c>
      <c r="J1076" s="4">
        <f t="shared" si="66"/>
        <v>0.11202971759103963</v>
      </c>
      <c r="K1076" s="3">
        <v>101001.33491999999</v>
      </c>
      <c r="L1076" s="3">
        <v>95692.276339999997</v>
      </c>
      <c r="M1076" s="4">
        <f t="shared" si="67"/>
        <v>-5.2564241692499736E-2</v>
      </c>
    </row>
    <row r="1077" spans="1:13" x14ac:dyDescent="0.2">
      <c r="A1077" s="1" t="s">
        <v>300</v>
      </c>
      <c r="B1077" s="1" t="s">
        <v>35</v>
      </c>
      <c r="C1077" s="3">
        <v>44.590429999999998</v>
      </c>
      <c r="D1077" s="3">
        <v>93.699460000000002</v>
      </c>
      <c r="E1077" s="4">
        <f t="shared" si="64"/>
        <v>1.1013356453391459</v>
      </c>
      <c r="F1077" s="3">
        <v>2961.1946899999998</v>
      </c>
      <c r="G1077" s="3">
        <v>4727.8259099999996</v>
      </c>
      <c r="H1077" s="4">
        <f t="shared" si="65"/>
        <v>0.59659407939840658</v>
      </c>
      <c r="I1077" s="3">
        <v>5165.7006600000004</v>
      </c>
      <c r="J1077" s="4">
        <f t="shared" si="66"/>
        <v>-8.4765800192533991E-2</v>
      </c>
      <c r="K1077" s="3">
        <v>5857.9079599999995</v>
      </c>
      <c r="L1077" s="3">
        <v>9893.52657</v>
      </c>
      <c r="M1077" s="4">
        <f t="shared" si="67"/>
        <v>0.6889180638474901</v>
      </c>
    </row>
    <row r="1078" spans="1:13" x14ac:dyDescent="0.2">
      <c r="A1078" s="1" t="s">
        <v>300</v>
      </c>
      <c r="B1078" s="1" t="s">
        <v>67</v>
      </c>
      <c r="C1078" s="3">
        <v>137.57873000000001</v>
      </c>
      <c r="D1078" s="3">
        <v>419.41779000000002</v>
      </c>
      <c r="E1078" s="4">
        <f t="shared" si="64"/>
        <v>2.0485656467391435</v>
      </c>
      <c r="F1078" s="3">
        <v>3153.8516100000002</v>
      </c>
      <c r="G1078" s="3">
        <v>3488.5953500000001</v>
      </c>
      <c r="H1078" s="4">
        <f t="shared" si="65"/>
        <v>0.10613807540551967</v>
      </c>
      <c r="I1078" s="3">
        <v>3058.13366</v>
      </c>
      <c r="J1078" s="4">
        <f t="shared" si="66"/>
        <v>0.14075960630183837</v>
      </c>
      <c r="K1078" s="3">
        <v>6268.2956000000004</v>
      </c>
      <c r="L1078" s="3">
        <v>6546.72901</v>
      </c>
      <c r="M1078" s="4">
        <f t="shared" si="67"/>
        <v>4.4419317110699019E-2</v>
      </c>
    </row>
    <row r="1079" spans="1:13" x14ac:dyDescent="0.2">
      <c r="A1079" s="1" t="s">
        <v>300</v>
      </c>
      <c r="B1079" s="1" t="s">
        <v>34</v>
      </c>
      <c r="C1079" s="3">
        <v>49.236240000000002</v>
      </c>
      <c r="D1079" s="3">
        <v>69.825320000000005</v>
      </c>
      <c r="E1079" s="4">
        <f t="shared" si="64"/>
        <v>0.41816921844560029</v>
      </c>
      <c r="F1079" s="3">
        <v>1498.83601</v>
      </c>
      <c r="G1079" s="3">
        <v>1678.1606899999999</v>
      </c>
      <c r="H1079" s="4">
        <f t="shared" si="65"/>
        <v>0.11964262854880303</v>
      </c>
      <c r="I1079" s="3">
        <v>1854.6690699999999</v>
      </c>
      <c r="J1079" s="4">
        <f t="shared" si="66"/>
        <v>-9.5169743678315655E-2</v>
      </c>
      <c r="K1079" s="3">
        <v>3010.41905</v>
      </c>
      <c r="L1079" s="3">
        <v>3532.8297600000001</v>
      </c>
      <c r="M1079" s="4">
        <f t="shared" si="67"/>
        <v>0.17353421610855135</v>
      </c>
    </row>
    <row r="1080" spans="1:13" x14ac:dyDescent="0.2">
      <c r="A1080" s="1" t="s">
        <v>300</v>
      </c>
      <c r="B1080" s="1" t="s">
        <v>66</v>
      </c>
      <c r="C1080" s="3">
        <v>0</v>
      </c>
      <c r="D1080" s="3">
        <v>0</v>
      </c>
      <c r="E1080" s="4" t="str">
        <f t="shared" si="64"/>
        <v/>
      </c>
      <c r="F1080" s="3">
        <v>0</v>
      </c>
      <c r="G1080" s="3">
        <v>16.327000000000002</v>
      </c>
      <c r="H1080" s="4" t="str">
        <f t="shared" si="65"/>
        <v/>
      </c>
      <c r="I1080" s="3">
        <v>0</v>
      </c>
      <c r="J1080" s="4" t="str">
        <f t="shared" si="66"/>
        <v/>
      </c>
      <c r="K1080" s="3">
        <v>18.279199999999999</v>
      </c>
      <c r="L1080" s="3">
        <v>16.327000000000002</v>
      </c>
      <c r="M1080" s="4">
        <f t="shared" si="67"/>
        <v>-0.10679898463827731</v>
      </c>
    </row>
    <row r="1081" spans="1:13" x14ac:dyDescent="0.2">
      <c r="A1081" s="1" t="s">
        <v>300</v>
      </c>
      <c r="B1081" s="1" t="s">
        <v>65</v>
      </c>
      <c r="C1081" s="3">
        <v>0</v>
      </c>
      <c r="D1081" s="3">
        <v>5.8423699999999998</v>
      </c>
      <c r="E1081" s="4" t="str">
        <f t="shared" si="64"/>
        <v/>
      </c>
      <c r="F1081" s="3">
        <v>335.03161999999998</v>
      </c>
      <c r="G1081" s="3">
        <v>262.95708999999999</v>
      </c>
      <c r="H1081" s="4">
        <f t="shared" si="65"/>
        <v>-0.21512754527468181</v>
      </c>
      <c r="I1081" s="3">
        <v>415.87644</v>
      </c>
      <c r="J1081" s="4">
        <f t="shared" si="66"/>
        <v>-0.36770380644789591</v>
      </c>
      <c r="K1081" s="3">
        <v>650.07530999999994</v>
      </c>
      <c r="L1081" s="3">
        <v>678.83353</v>
      </c>
      <c r="M1081" s="4">
        <f t="shared" si="67"/>
        <v>4.423828986829248E-2</v>
      </c>
    </row>
    <row r="1082" spans="1:13" x14ac:dyDescent="0.2">
      <c r="A1082" s="1" t="s">
        <v>300</v>
      </c>
      <c r="B1082" s="1" t="s">
        <v>79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0</v>
      </c>
      <c r="H1082" s="4" t="str">
        <f t="shared" si="65"/>
        <v/>
      </c>
      <c r="I1082" s="3">
        <v>0</v>
      </c>
      <c r="J1082" s="4" t="str">
        <f t="shared" si="66"/>
        <v/>
      </c>
      <c r="K1082" s="3">
        <v>0</v>
      </c>
      <c r="L1082" s="3">
        <v>0</v>
      </c>
      <c r="M1082" s="4" t="str">
        <f t="shared" si="67"/>
        <v/>
      </c>
    </row>
    <row r="1083" spans="1:13" x14ac:dyDescent="0.2">
      <c r="A1083" s="1" t="s">
        <v>300</v>
      </c>
      <c r="B1083" s="1" t="s">
        <v>64</v>
      </c>
      <c r="C1083" s="3">
        <v>0</v>
      </c>
      <c r="D1083" s="3">
        <v>0</v>
      </c>
      <c r="E1083" s="4" t="str">
        <f t="shared" si="64"/>
        <v/>
      </c>
      <c r="F1083" s="3">
        <v>34.557079999999999</v>
      </c>
      <c r="G1083" s="3">
        <v>45.343899999999998</v>
      </c>
      <c r="H1083" s="4">
        <f t="shared" si="65"/>
        <v>0.31214500762217168</v>
      </c>
      <c r="I1083" s="3">
        <v>57.171709999999997</v>
      </c>
      <c r="J1083" s="4">
        <f t="shared" si="66"/>
        <v>-0.2068822149975923</v>
      </c>
      <c r="K1083" s="3">
        <v>47.144449999999999</v>
      </c>
      <c r="L1083" s="3">
        <v>102.51561</v>
      </c>
      <c r="M1083" s="4">
        <f t="shared" si="67"/>
        <v>1.1745000737096305</v>
      </c>
    </row>
    <row r="1084" spans="1:13" x14ac:dyDescent="0.2">
      <c r="A1084" s="1" t="s">
        <v>300</v>
      </c>
      <c r="B1084" s="1" t="s">
        <v>63</v>
      </c>
      <c r="C1084" s="3">
        <v>65.464830000000006</v>
      </c>
      <c r="D1084" s="3">
        <v>38.810040000000001</v>
      </c>
      <c r="E1084" s="4">
        <f t="shared" si="64"/>
        <v>-0.40716198300675344</v>
      </c>
      <c r="F1084" s="3">
        <v>1441.43057</v>
      </c>
      <c r="G1084" s="3">
        <v>1535.7124799999999</v>
      </c>
      <c r="H1084" s="4">
        <f t="shared" si="65"/>
        <v>6.540856837801079E-2</v>
      </c>
      <c r="I1084" s="3">
        <v>1490.7337399999999</v>
      </c>
      <c r="J1084" s="4">
        <f t="shared" si="66"/>
        <v>3.0172215730489782E-2</v>
      </c>
      <c r="K1084" s="3">
        <v>2722.6433400000001</v>
      </c>
      <c r="L1084" s="3">
        <v>3026.4462199999998</v>
      </c>
      <c r="M1084" s="4">
        <f t="shared" si="67"/>
        <v>0.11158379635578708</v>
      </c>
    </row>
    <row r="1085" spans="1:13" x14ac:dyDescent="0.2">
      <c r="A1085" s="1" t="s">
        <v>300</v>
      </c>
      <c r="B1085" s="1" t="s">
        <v>19</v>
      </c>
      <c r="C1085" s="3">
        <v>8233.4010699999999</v>
      </c>
      <c r="D1085" s="3">
        <v>1277.31521</v>
      </c>
      <c r="E1085" s="4">
        <f t="shared" si="64"/>
        <v>-0.8448617771513468</v>
      </c>
      <c r="F1085" s="3">
        <v>54827.70506</v>
      </c>
      <c r="G1085" s="3">
        <v>59734.12934</v>
      </c>
      <c r="H1085" s="4">
        <f t="shared" si="65"/>
        <v>8.9488047596205433E-2</v>
      </c>
      <c r="I1085" s="3">
        <v>31836.445469999999</v>
      </c>
      <c r="J1085" s="4">
        <f t="shared" si="66"/>
        <v>0.87628136427128589</v>
      </c>
      <c r="K1085" s="3">
        <v>92522.406950000004</v>
      </c>
      <c r="L1085" s="3">
        <v>91570.574810000006</v>
      </c>
      <c r="M1085" s="4">
        <f t="shared" si="67"/>
        <v>-1.0287585152366163E-2</v>
      </c>
    </row>
    <row r="1086" spans="1:13" x14ac:dyDescent="0.2">
      <c r="A1086" s="1" t="s">
        <v>300</v>
      </c>
      <c r="B1086" s="1" t="s">
        <v>62</v>
      </c>
      <c r="C1086" s="3">
        <v>0</v>
      </c>
      <c r="D1086" s="3">
        <v>0</v>
      </c>
      <c r="E1086" s="4" t="str">
        <f t="shared" si="64"/>
        <v/>
      </c>
      <c r="F1086" s="3">
        <v>332.63367</v>
      </c>
      <c r="G1086" s="3">
        <v>139.31965</v>
      </c>
      <c r="H1086" s="4">
        <f t="shared" si="65"/>
        <v>-0.58116191304385989</v>
      </c>
      <c r="I1086" s="3">
        <v>325.98754000000002</v>
      </c>
      <c r="J1086" s="4">
        <f t="shared" si="66"/>
        <v>-0.57262277570486286</v>
      </c>
      <c r="K1086" s="3">
        <v>1601.4467299999999</v>
      </c>
      <c r="L1086" s="3">
        <v>465.30718999999999</v>
      </c>
      <c r="M1086" s="4">
        <f t="shared" si="67"/>
        <v>-0.70944572723939436</v>
      </c>
    </row>
    <row r="1087" spans="1:13" x14ac:dyDescent="0.2">
      <c r="A1087" s="1" t="s">
        <v>300</v>
      </c>
      <c r="B1087" s="1" t="s">
        <v>71</v>
      </c>
      <c r="C1087" s="3">
        <v>0</v>
      </c>
      <c r="D1087" s="3">
        <v>0</v>
      </c>
      <c r="E1087" s="4" t="str">
        <f t="shared" si="64"/>
        <v/>
      </c>
      <c r="F1087" s="3">
        <v>0</v>
      </c>
      <c r="G1087" s="3">
        <v>0</v>
      </c>
      <c r="H1087" s="4" t="str">
        <f t="shared" si="65"/>
        <v/>
      </c>
      <c r="I1087" s="3">
        <v>0</v>
      </c>
      <c r="J1087" s="4" t="str">
        <f t="shared" si="66"/>
        <v/>
      </c>
      <c r="K1087" s="3">
        <v>0</v>
      </c>
      <c r="L1087" s="3">
        <v>0</v>
      </c>
      <c r="M1087" s="4" t="str">
        <f t="shared" si="67"/>
        <v/>
      </c>
    </row>
    <row r="1088" spans="1:13" x14ac:dyDescent="0.2">
      <c r="A1088" s="1" t="s">
        <v>300</v>
      </c>
      <c r="B1088" s="1" t="s">
        <v>18</v>
      </c>
      <c r="C1088" s="3">
        <v>0</v>
      </c>
      <c r="D1088" s="3">
        <v>4.2637</v>
      </c>
      <c r="E1088" s="4" t="str">
        <f t="shared" si="64"/>
        <v/>
      </c>
      <c r="F1088" s="3">
        <v>617.74489000000005</v>
      </c>
      <c r="G1088" s="3">
        <v>568.93182999999999</v>
      </c>
      <c r="H1088" s="4">
        <f t="shared" si="65"/>
        <v>-7.9018152622840843E-2</v>
      </c>
      <c r="I1088" s="3">
        <v>373.15472</v>
      </c>
      <c r="J1088" s="4">
        <f t="shared" si="66"/>
        <v>0.52465398266970875</v>
      </c>
      <c r="K1088" s="3">
        <v>1427.2837300000001</v>
      </c>
      <c r="L1088" s="3">
        <v>942.08654999999999</v>
      </c>
      <c r="M1088" s="4">
        <f t="shared" si="67"/>
        <v>-0.33994444818620617</v>
      </c>
    </row>
    <row r="1089" spans="1:13" x14ac:dyDescent="0.2">
      <c r="A1089" s="1" t="s">
        <v>300</v>
      </c>
      <c r="B1089" s="1" t="s">
        <v>61</v>
      </c>
      <c r="C1089" s="3">
        <v>605.19883000000004</v>
      </c>
      <c r="D1089" s="3">
        <v>942.05309999999997</v>
      </c>
      <c r="E1089" s="4">
        <f t="shared" si="64"/>
        <v>0.55660099342888669</v>
      </c>
      <c r="F1089" s="3">
        <v>15239.532219999999</v>
      </c>
      <c r="G1089" s="3">
        <v>18806.24526</v>
      </c>
      <c r="H1089" s="4">
        <f t="shared" si="65"/>
        <v>0.23404347249708435</v>
      </c>
      <c r="I1089" s="3">
        <v>15709.90913</v>
      </c>
      <c r="J1089" s="4">
        <f t="shared" si="66"/>
        <v>0.1970944646705286</v>
      </c>
      <c r="K1089" s="3">
        <v>30682.324980000001</v>
      </c>
      <c r="L1089" s="3">
        <v>34516.154390000003</v>
      </c>
      <c r="M1089" s="4">
        <f t="shared" si="67"/>
        <v>0.12495237608294185</v>
      </c>
    </row>
    <row r="1090" spans="1:13" x14ac:dyDescent="0.2">
      <c r="A1090" s="1" t="s">
        <v>300</v>
      </c>
      <c r="B1090" s="1" t="s">
        <v>17</v>
      </c>
      <c r="C1090" s="3">
        <v>0</v>
      </c>
      <c r="D1090" s="3">
        <v>0</v>
      </c>
      <c r="E1090" s="4" t="str">
        <f t="shared" si="64"/>
        <v/>
      </c>
      <c r="F1090" s="3">
        <v>0</v>
      </c>
      <c r="G1090" s="3">
        <v>0</v>
      </c>
      <c r="H1090" s="4" t="str">
        <f t="shared" si="65"/>
        <v/>
      </c>
      <c r="I1090" s="3">
        <v>2.5714000000000001</v>
      </c>
      <c r="J1090" s="4">
        <f t="shared" si="66"/>
        <v>-1</v>
      </c>
      <c r="K1090" s="3">
        <v>0</v>
      </c>
      <c r="L1090" s="3">
        <v>2.5714000000000001</v>
      </c>
      <c r="M1090" s="4" t="str">
        <f t="shared" si="67"/>
        <v/>
      </c>
    </row>
    <row r="1091" spans="1:13" x14ac:dyDescent="0.2">
      <c r="A1091" s="1" t="s">
        <v>300</v>
      </c>
      <c r="B1091" s="1" t="s">
        <v>32</v>
      </c>
      <c r="C1091" s="3">
        <v>136.26512</v>
      </c>
      <c r="D1091" s="3">
        <v>0</v>
      </c>
      <c r="E1091" s="4">
        <f t="shared" si="64"/>
        <v>-1</v>
      </c>
      <c r="F1091" s="3">
        <v>525.68808999999999</v>
      </c>
      <c r="G1091" s="3">
        <v>401.86734000000001</v>
      </c>
      <c r="H1091" s="4">
        <f t="shared" si="65"/>
        <v>-0.23554033723685841</v>
      </c>
      <c r="I1091" s="3">
        <v>178.01627999999999</v>
      </c>
      <c r="J1091" s="4">
        <f t="shared" si="66"/>
        <v>1.2574752151881841</v>
      </c>
      <c r="K1091" s="3">
        <v>1120.6224500000001</v>
      </c>
      <c r="L1091" s="3">
        <v>579.88361999999995</v>
      </c>
      <c r="M1091" s="4">
        <f t="shared" si="67"/>
        <v>-0.48253435401013078</v>
      </c>
    </row>
    <row r="1092" spans="1:13" x14ac:dyDescent="0.2">
      <c r="A1092" s="1" t="s">
        <v>300</v>
      </c>
      <c r="B1092" s="1" t="s">
        <v>16</v>
      </c>
      <c r="C1092" s="3">
        <v>0</v>
      </c>
      <c r="D1092" s="3">
        <v>0</v>
      </c>
      <c r="E1092" s="4" t="str">
        <f t="shared" si="64"/>
        <v/>
      </c>
      <c r="F1092" s="3">
        <v>0</v>
      </c>
      <c r="G1092" s="3">
        <v>0</v>
      </c>
      <c r="H1092" s="4" t="str">
        <f t="shared" si="65"/>
        <v/>
      </c>
      <c r="I1092" s="3">
        <v>0</v>
      </c>
      <c r="J1092" s="4" t="str">
        <f t="shared" si="66"/>
        <v/>
      </c>
      <c r="K1092" s="3">
        <v>22.731649999999998</v>
      </c>
      <c r="L1092" s="3">
        <v>0</v>
      </c>
      <c r="M1092" s="4">
        <f t="shared" si="67"/>
        <v>-1</v>
      </c>
    </row>
    <row r="1093" spans="1:13" x14ac:dyDescent="0.2">
      <c r="A1093" s="1" t="s">
        <v>300</v>
      </c>
      <c r="B1093" s="1" t="s">
        <v>60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17482.857250000001</v>
      </c>
      <c r="G1093" s="3">
        <v>0</v>
      </c>
      <c r="H1093" s="4">
        <f t="shared" ref="H1093:H1156" si="69">IF(F1093=0,"",(G1093/F1093-1))</f>
        <v>-1</v>
      </c>
      <c r="I1093" s="3">
        <v>0</v>
      </c>
      <c r="J1093" s="4" t="str">
        <f t="shared" ref="J1093:J1156" si="70">IF(I1093=0,"",(G1093/I1093-1))</f>
        <v/>
      </c>
      <c r="K1093" s="3">
        <v>17677.952399999998</v>
      </c>
      <c r="L1093" s="3">
        <v>0</v>
      </c>
      <c r="M1093" s="4">
        <f t="shared" ref="M1093:M1156" si="71">IF(K1093=0,"",(L1093/K1093-1))</f>
        <v>-1</v>
      </c>
    </row>
    <row r="1094" spans="1:13" x14ac:dyDescent="0.2">
      <c r="A1094" s="1" t="s">
        <v>300</v>
      </c>
      <c r="B1094" s="1" t="s">
        <v>59</v>
      </c>
      <c r="C1094" s="3">
        <v>0</v>
      </c>
      <c r="D1094" s="3">
        <v>0</v>
      </c>
      <c r="E1094" s="4" t="str">
        <f t="shared" si="68"/>
        <v/>
      </c>
      <c r="F1094" s="3">
        <v>82.392129999999995</v>
      </c>
      <c r="G1094" s="3">
        <v>112.705</v>
      </c>
      <c r="H1094" s="4">
        <f t="shared" si="69"/>
        <v>0.36790977487777066</v>
      </c>
      <c r="I1094" s="3">
        <v>228.53761</v>
      </c>
      <c r="J1094" s="4">
        <f t="shared" si="70"/>
        <v>-0.50684265928920846</v>
      </c>
      <c r="K1094" s="3">
        <v>199.29082</v>
      </c>
      <c r="L1094" s="3">
        <v>341.24261000000001</v>
      </c>
      <c r="M1094" s="4">
        <f t="shared" si="71"/>
        <v>0.71228464010534975</v>
      </c>
    </row>
    <row r="1095" spans="1:13" x14ac:dyDescent="0.2">
      <c r="A1095" s="1" t="s">
        <v>300</v>
      </c>
      <c r="B1095" s="1" t="s">
        <v>58</v>
      </c>
      <c r="C1095" s="3">
        <v>0</v>
      </c>
      <c r="D1095" s="3">
        <v>0</v>
      </c>
      <c r="E1095" s="4" t="str">
        <f t="shared" si="68"/>
        <v/>
      </c>
      <c r="F1095" s="3">
        <v>355.23853000000003</v>
      </c>
      <c r="G1095" s="3">
        <v>326.41800999999998</v>
      </c>
      <c r="H1095" s="4">
        <f t="shared" si="69"/>
        <v>-8.1130050842176504E-2</v>
      </c>
      <c r="I1095" s="3">
        <v>274.66831999999999</v>
      </c>
      <c r="J1095" s="4">
        <f t="shared" si="70"/>
        <v>0.18840793142798562</v>
      </c>
      <c r="K1095" s="3">
        <v>593.34304999999995</v>
      </c>
      <c r="L1095" s="3">
        <v>601.08632999999998</v>
      </c>
      <c r="M1095" s="4">
        <f t="shared" si="71"/>
        <v>1.3050258193805453E-2</v>
      </c>
    </row>
    <row r="1096" spans="1:13" x14ac:dyDescent="0.2">
      <c r="A1096" s="1" t="s">
        <v>300</v>
      </c>
      <c r="B1096" s="1" t="s">
        <v>15</v>
      </c>
      <c r="C1096" s="3">
        <v>1377.76467</v>
      </c>
      <c r="D1096" s="3">
        <v>1476.45786</v>
      </c>
      <c r="E1096" s="4">
        <f t="shared" si="68"/>
        <v>7.1632835526258543E-2</v>
      </c>
      <c r="F1096" s="3">
        <v>22138.225259999999</v>
      </c>
      <c r="G1096" s="3">
        <v>26502.386689999999</v>
      </c>
      <c r="H1096" s="4">
        <f t="shared" si="69"/>
        <v>0.19713239786593451</v>
      </c>
      <c r="I1096" s="3">
        <v>21176.938989999999</v>
      </c>
      <c r="J1096" s="4">
        <f t="shared" si="70"/>
        <v>0.25147391237773986</v>
      </c>
      <c r="K1096" s="3">
        <v>41988.048430000003</v>
      </c>
      <c r="L1096" s="3">
        <v>47679.325680000002</v>
      </c>
      <c r="M1096" s="4">
        <f t="shared" si="71"/>
        <v>0.13554517208600836</v>
      </c>
    </row>
    <row r="1097" spans="1:13" x14ac:dyDescent="0.2">
      <c r="A1097" s="1" t="s">
        <v>300</v>
      </c>
      <c r="B1097" s="1" t="s">
        <v>14</v>
      </c>
      <c r="C1097" s="3">
        <v>2092.2427200000002</v>
      </c>
      <c r="D1097" s="3">
        <v>2872.04441</v>
      </c>
      <c r="E1097" s="4">
        <f t="shared" si="68"/>
        <v>0.37271091090234498</v>
      </c>
      <c r="F1097" s="3">
        <v>45109.285940000002</v>
      </c>
      <c r="G1097" s="3">
        <v>47318.109559999997</v>
      </c>
      <c r="H1097" s="4">
        <f t="shared" si="69"/>
        <v>4.8966051534000243E-2</v>
      </c>
      <c r="I1097" s="3">
        <v>49205.256990000002</v>
      </c>
      <c r="J1097" s="4">
        <f t="shared" si="70"/>
        <v>-3.8352557133956799E-2</v>
      </c>
      <c r="K1097" s="3">
        <v>77619.378689999998</v>
      </c>
      <c r="L1097" s="3">
        <v>96523.366550000006</v>
      </c>
      <c r="M1097" s="4">
        <f t="shared" si="71"/>
        <v>0.24354727104296559</v>
      </c>
    </row>
    <row r="1098" spans="1:13" x14ac:dyDescent="0.2">
      <c r="A1098" s="1" t="s">
        <v>300</v>
      </c>
      <c r="B1098" s="1" t="s">
        <v>31</v>
      </c>
      <c r="C1098" s="3">
        <v>0</v>
      </c>
      <c r="D1098" s="3">
        <v>0</v>
      </c>
      <c r="E1098" s="4" t="str">
        <f t="shared" si="68"/>
        <v/>
      </c>
      <c r="F1098" s="3">
        <v>44.256360000000001</v>
      </c>
      <c r="G1098" s="3">
        <v>47.878509999999999</v>
      </c>
      <c r="H1098" s="4">
        <f t="shared" si="69"/>
        <v>8.1844733728666297E-2</v>
      </c>
      <c r="I1098" s="3">
        <v>180.24</v>
      </c>
      <c r="J1098" s="4">
        <f t="shared" si="70"/>
        <v>-0.73436246116289394</v>
      </c>
      <c r="K1098" s="3">
        <v>752.63481999999999</v>
      </c>
      <c r="L1098" s="3">
        <v>228.11850999999999</v>
      </c>
      <c r="M1098" s="4">
        <f t="shared" si="71"/>
        <v>-0.69690678143219575</v>
      </c>
    </row>
    <row r="1099" spans="1:13" x14ac:dyDescent="0.2">
      <c r="A1099" s="1" t="s">
        <v>300</v>
      </c>
      <c r="B1099" s="1" t="s">
        <v>13</v>
      </c>
      <c r="C1099" s="3">
        <v>25.456969999999998</v>
      </c>
      <c r="D1099" s="3">
        <v>134.17663999999999</v>
      </c>
      <c r="E1099" s="4">
        <f t="shared" si="68"/>
        <v>4.2707231064812508</v>
      </c>
      <c r="F1099" s="3">
        <v>5119.1473400000004</v>
      </c>
      <c r="G1099" s="3">
        <v>5328.0680400000001</v>
      </c>
      <c r="H1099" s="4">
        <f t="shared" si="69"/>
        <v>4.0811620788394842E-2</v>
      </c>
      <c r="I1099" s="3">
        <v>2745.1691500000002</v>
      </c>
      <c r="J1099" s="4">
        <f t="shared" si="70"/>
        <v>0.94088879368325973</v>
      </c>
      <c r="K1099" s="3">
        <v>7680.0827499999996</v>
      </c>
      <c r="L1099" s="3">
        <v>8073.2371899999998</v>
      </c>
      <c r="M1099" s="4">
        <f t="shared" si="71"/>
        <v>5.1191432800642644E-2</v>
      </c>
    </row>
    <row r="1100" spans="1:13" x14ac:dyDescent="0.2">
      <c r="A1100" s="1" t="s">
        <v>300</v>
      </c>
      <c r="B1100" s="1" t="s">
        <v>56</v>
      </c>
      <c r="C1100" s="3">
        <v>0</v>
      </c>
      <c r="D1100" s="3">
        <v>0</v>
      </c>
      <c r="E1100" s="4" t="str">
        <f t="shared" si="68"/>
        <v/>
      </c>
      <c r="F1100" s="3">
        <v>924.13724999999999</v>
      </c>
      <c r="G1100" s="3">
        <v>1095.4457</v>
      </c>
      <c r="H1100" s="4">
        <f t="shared" si="69"/>
        <v>0.18537122056274646</v>
      </c>
      <c r="I1100" s="3">
        <v>907.87504999999999</v>
      </c>
      <c r="J1100" s="4">
        <f t="shared" si="70"/>
        <v>0.20660403653564452</v>
      </c>
      <c r="K1100" s="3">
        <v>1732.0795800000001</v>
      </c>
      <c r="L1100" s="3">
        <v>2003.3207500000001</v>
      </c>
      <c r="M1100" s="4">
        <f t="shared" si="71"/>
        <v>0.1565985611353955</v>
      </c>
    </row>
    <row r="1101" spans="1:13" x14ac:dyDescent="0.2">
      <c r="A1101" s="1" t="s">
        <v>300</v>
      </c>
      <c r="B1101" s="1" t="s">
        <v>12</v>
      </c>
      <c r="C1101" s="3">
        <v>11872.979719999999</v>
      </c>
      <c r="D1101" s="3">
        <v>5879.3490199999997</v>
      </c>
      <c r="E1101" s="4">
        <f t="shared" si="68"/>
        <v>-0.50481267898602966</v>
      </c>
      <c r="F1101" s="3">
        <v>207407.30016000001</v>
      </c>
      <c r="G1101" s="3">
        <v>232379.46879000001</v>
      </c>
      <c r="H1101" s="4">
        <f t="shared" si="69"/>
        <v>0.12040158958115632</v>
      </c>
      <c r="I1101" s="3">
        <v>159638.64013000001</v>
      </c>
      <c r="J1101" s="4">
        <f t="shared" si="70"/>
        <v>0.45565928525051502</v>
      </c>
      <c r="K1101" s="3">
        <v>426951.36093999998</v>
      </c>
      <c r="L1101" s="3">
        <v>392018.10892000003</v>
      </c>
      <c r="M1101" s="4">
        <f t="shared" si="71"/>
        <v>-8.1820214703353877E-2</v>
      </c>
    </row>
    <row r="1102" spans="1:13" x14ac:dyDescent="0.2">
      <c r="A1102" s="1" t="s">
        <v>300</v>
      </c>
      <c r="B1102" s="1" t="s">
        <v>11</v>
      </c>
      <c r="C1102" s="3">
        <v>1856.8214499999999</v>
      </c>
      <c r="D1102" s="3">
        <v>2635.5672500000001</v>
      </c>
      <c r="E1102" s="4">
        <f t="shared" si="68"/>
        <v>0.41939724468391959</v>
      </c>
      <c r="F1102" s="3">
        <v>54894.264470000002</v>
      </c>
      <c r="G1102" s="3">
        <v>79704.878410000005</v>
      </c>
      <c r="H1102" s="4">
        <f t="shared" si="69"/>
        <v>0.45197096963671179</v>
      </c>
      <c r="I1102" s="3">
        <v>85871.593210000006</v>
      </c>
      <c r="J1102" s="4">
        <f t="shared" si="70"/>
        <v>-7.1813210509780845E-2</v>
      </c>
      <c r="K1102" s="3">
        <v>105914.90414</v>
      </c>
      <c r="L1102" s="3">
        <v>165576.47162</v>
      </c>
      <c r="M1102" s="4">
        <f t="shared" si="71"/>
        <v>0.56329718621222935</v>
      </c>
    </row>
    <row r="1103" spans="1:13" x14ac:dyDescent="0.2">
      <c r="A1103" s="1" t="s">
        <v>300</v>
      </c>
      <c r="B1103" s="1" t="s">
        <v>55</v>
      </c>
      <c r="C1103" s="3">
        <v>0</v>
      </c>
      <c r="D1103" s="3">
        <v>0</v>
      </c>
      <c r="E1103" s="4" t="str">
        <f t="shared" si="68"/>
        <v/>
      </c>
      <c r="F1103" s="3">
        <v>239.20765</v>
      </c>
      <c r="G1103" s="3">
        <v>342.01161000000002</v>
      </c>
      <c r="H1103" s="4">
        <f t="shared" si="69"/>
        <v>0.42976869677871932</v>
      </c>
      <c r="I1103" s="3">
        <v>127.25400999999999</v>
      </c>
      <c r="J1103" s="4">
        <f t="shared" si="70"/>
        <v>1.6876293328595304</v>
      </c>
      <c r="K1103" s="3">
        <v>504.5428</v>
      </c>
      <c r="L1103" s="3">
        <v>469.26562000000001</v>
      </c>
      <c r="M1103" s="4">
        <f t="shared" si="71"/>
        <v>-6.9919102997803129E-2</v>
      </c>
    </row>
    <row r="1104" spans="1:13" x14ac:dyDescent="0.2">
      <c r="A1104" s="1" t="s">
        <v>300</v>
      </c>
      <c r="B1104" s="1" t="s">
        <v>30</v>
      </c>
      <c r="C1104" s="3">
        <v>0</v>
      </c>
      <c r="D1104" s="3">
        <v>0</v>
      </c>
      <c r="E1104" s="4" t="str">
        <f t="shared" si="68"/>
        <v/>
      </c>
      <c r="F1104" s="3">
        <v>273.26267000000001</v>
      </c>
      <c r="G1104" s="3">
        <v>614.37530000000004</v>
      </c>
      <c r="H1104" s="4">
        <f t="shared" si="69"/>
        <v>1.2482957514833624</v>
      </c>
      <c r="I1104" s="3">
        <v>583.01943000000006</v>
      </c>
      <c r="J1104" s="4">
        <f t="shared" si="70"/>
        <v>5.378186109509242E-2</v>
      </c>
      <c r="K1104" s="3">
        <v>710.53637000000003</v>
      </c>
      <c r="L1104" s="3">
        <v>1197.39473</v>
      </c>
      <c r="M1104" s="4">
        <f t="shared" si="71"/>
        <v>0.68519836641156018</v>
      </c>
    </row>
    <row r="1105" spans="1:13" x14ac:dyDescent="0.2">
      <c r="A1105" s="1" t="s">
        <v>300</v>
      </c>
      <c r="B1105" s="1" t="s">
        <v>29</v>
      </c>
      <c r="C1105" s="3">
        <v>0</v>
      </c>
      <c r="D1105" s="3">
        <v>0</v>
      </c>
      <c r="E1105" s="4" t="str">
        <f t="shared" si="68"/>
        <v/>
      </c>
      <c r="F1105" s="3">
        <v>45.634869999999999</v>
      </c>
      <c r="G1105" s="3">
        <v>157.85040000000001</v>
      </c>
      <c r="H1105" s="4">
        <f t="shared" si="69"/>
        <v>2.4589865162319957</v>
      </c>
      <c r="I1105" s="3">
        <v>290.18060000000003</v>
      </c>
      <c r="J1105" s="4">
        <f t="shared" si="70"/>
        <v>-0.45602703971251013</v>
      </c>
      <c r="K1105" s="3">
        <v>122.89643</v>
      </c>
      <c r="L1105" s="3">
        <v>448.03100000000001</v>
      </c>
      <c r="M1105" s="4">
        <f t="shared" si="71"/>
        <v>2.6455981674976239</v>
      </c>
    </row>
    <row r="1106" spans="1:13" x14ac:dyDescent="0.2">
      <c r="A1106" s="1" t="s">
        <v>300</v>
      </c>
      <c r="B1106" s="1" t="s">
        <v>10</v>
      </c>
      <c r="C1106" s="3">
        <v>139.09734</v>
      </c>
      <c r="D1106" s="3">
        <v>109.4019</v>
      </c>
      <c r="E1106" s="4">
        <f t="shared" si="68"/>
        <v>-0.21348675682798823</v>
      </c>
      <c r="F1106" s="3">
        <v>6380.4920400000001</v>
      </c>
      <c r="G1106" s="3">
        <v>3742.2860300000002</v>
      </c>
      <c r="H1106" s="4">
        <f t="shared" si="69"/>
        <v>-0.41348002528030736</v>
      </c>
      <c r="I1106" s="3">
        <v>4664.1817199999996</v>
      </c>
      <c r="J1106" s="4">
        <f t="shared" si="70"/>
        <v>-0.19765432509777936</v>
      </c>
      <c r="K1106" s="3">
        <v>12795.014709999999</v>
      </c>
      <c r="L1106" s="3">
        <v>8406.4677499999998</v>
      </c>
      <c r="M1106" s="4">
        <f t="shared" si="71"/>
        <v>-0.34298881708749518</v>
      </c>
    </row>
    <row r="1107" spans="1:13" x14ac:dyDescent="0.2">
      <c r="A1107" s="1" t="s">
        <v>300</v>
      </c>
      <c r="B1107" s="1" t="s">
        <v>75</v>
      </c>
      <c r="C1107" s="3">
        <v>0</v>
      </c>
      <c r="D1107" s="3">
        <v>0</v>
      </c>
      <c r="E1107" s="4" t="str">
        <f t="shared" si="68"/>
        <v/>
      </c>
      <c r="F1107" s="3">
        <v>0</v>
      </c>
      <c r="G1107" s="3">
        <v>0</v>
      </c>
      <c r="H1107" s="4" t="str">
        <f t="shared" si="69"/>
        <v/>
      </c>
      <c r="I1107" s="3">
        <v>2.1996000000000002</v>
      </c>
      <c r="J1107" s="4">
        <f t="shared" si="70"/>
        <v>-1</v>
      </c>
      <c r="K1107" s="3">
        <v>0</v>
      </c>
      <c r="L1107" s="3">
        <v>2.1996000000000002</v>
      </c>
      <c r="M1107" s="4" t="str">
        <f t="shared" si="71"/>
        <v/>
      </c>
    </row>
    <row r="1108" spans="1:13" x14ac:dyDescent="0.2">
      <c r="A1108" s="1" t="s">
        <v>300</v>
      </c>
      <c r="B1108" s="1" t="s">
        <v>28</v>
      </c>
      <c r="C1108" s="3">
        <v>0</v>
      </c>
      <c r="D1108" s="3">
        <v>27.353539999999999</v>
      </c>
      <c r="E1108" s="4" t="str">
        <f t="shared" si="68"/>
        <v/>
      </c>
      <c r="F1108" s="3">
        <v>0</v>
      </c>
      <c r="G1108" s="3">
        <v>78.997540000000001</v>
      </c>
      <c r="H1108" s="4" t="str">
        <f t="shared" si="69"/>
        <v/>
      </c>
      <c r="I1108" s="3">
        <v>35.225479999999997</v>
      </c>
      <c r="J1108" s="4">
        <f t="shared" si="70"/>
        <v>1.2426249408098911</v>
      </c>
      <c r="K1108" s="3">
        <v>13.705</v>
      </c>
      <c r="L1108" s="3">
        <v>114.22302000000001</v>
      </c>
      <c r="M1108" s="4">
        <f t="shared" si="71"/>
        <v>7.3344049616928135</v>
      </c>
    </row>
    <row r="1109" spans="1:13" x14ac:dyDescent="0.2">
      <c r="A1109" s="1" t="s">
        <v>300</v>
      </c>
      <c r="B1109" s="1" t="s">
        <v>9</v>
      </c>
      <c r="C1109" s="3">
        <v>46</v>
      </c>
      <c r="D1109" s="3">
        <v>0</v>
      </c>
      <c r="E1109" s="4">
        <f t="shared" si="68"/>
        <v>-1</v>
      </c>
      <c r="F1109" s="3">
        <v>527.94232</v>
      </c>
      <c r="G1109" s="3">
        <v>754.49000999999998</v>
      </c>
      <c r="H1109" s="4">
        <f t="shared" si="69"/>
        <v>0.42911447220219046</v>
      </c>
      <c r="I1109" s="3">
        <v>517.72099000000003</v>
      </c>
      <c r="J1109" s="4">
        <f t="shared" si="70"/>
        <v>0.45732938121747768</v>
      </c>
      <c r="K1109" s="3">
        <v>1119.5775599999999</v>
      </c>
      <c r="L1109" s="3">
        <v>1272.211</v>
      </c>
      <c r="M1109" s="4">
        <f t="shared" si="71"/>
        <v>0.13633127837967751</v>
      </c>
    </row>
    <row r="1110" spans="1:13" x14ac:dyDescent="0.2">
      <c r="A1110" s="1" t="s">
        <v>300</v>
      </c>
      <c r="B1110" s="1" t="s">
        <v>27</v>
      </c>
      <c r="C1110" s="3">
        <v>0</v>
      </c>
      <c r="D1110" s="3">
        <v>1.9278</v>
      </c>
      <c r="E1110" s="4" t="str">
        <f t="shared" si="68"/>
        <v/>
      </c>
      <c r="F1110" s="3">
        <v>229.03689</v>
      </c>
      <c r="G1110" s="3">
        <v>148.03192999999999</v>
      </c>
      <c r="H1110" s="4">
        <f t="shared" si="69"/>
        <v>-0.35367647543590031</v>
      </c>
      <c r="I1110" s="3">
        <v>283.74671999999998</v>
      </c>
      <c r="J1110" s="4">
        <f t="shared" si="70"/>
        <v>-0.47829553765414456</v>
      </c>
      <c r="K1110" s="3">
        <v>432.16318000000001</v>
      </c>
      <c r="L1110" s="3">
        <v>431.77865000000003</v>
      </c>
      <c r="M1110" s="4">
        <f t="shared" si="71"/>
        <v>-8.8977964295799961E-4</v>
      </c>
    </row>
    <row r="1111" spans="1:13" x14ac:dyDescent="0.2">
      <c r="A1111" s="1" t="s">
        <v>300</v>
      </c>
      <c r="B1111" s="1" t="s">
        <v>8</v>
      </c>
      <c r="C1111" s="3">
        <v>1223.1524099999999</v>
      </c>
      <c r="D1111" s="3">
        <v>941.62607000000003</v>
      </c>
      <c r="E1111" s="4">
        <f t="shared" si="68"/>
        <v>-0.2301645630571908</v>
      </c>
      <c r="F1111" s="3">
        <v>26016.609779999999</v>
      </c>
      <c r="G1111" s="3">
        <v>31828.474330000001</v>
      </c>
      <c r="H1111" s="4">
        <f t="shared" si="69"/>
        <v>0.22339054162498195</v>
      </c>
      <c r="I1111" s="3">
        <v>30892.961230000001</v>
      </c>
      <c r="J1111" s="4">
        <f t="shared" si="70"/>
        <v>3.0282402940755571E-2</v>
      </c>
      <c r="K1111" s="3">
        <v>56394.029609999998</v>
      </c>
      <c r="L1111" s="3">
        <v>62721.435559999998</v>
      </c>
      <c r="M1111" s="4">
        <f t="shared" si="71"/>
        <v>0.11219992601624629</v>
      </c>
    </row>
    <row r="1112" spans="1:13" x14ac:dyDescent="0.2">
      <c r="A1112" s="1" t="s">
        <v>300</v>
      </c>
      <c r="B1112" s="1" t="s">
        <v>7</v>
      </c>
      <c r="C1112" s="3">
        <v>290.79115000000002</v>
      </c>
      <c r="D1112" s="3">
        <v>16.799530000000001</v>
      </c>
      <c r="E1112" s="4">
        <f t="shared" si="68"/>
        <v>-0.94222819367095589</v>
      </c>
      <c r="F1112" s="3">
        <v>3430.3661000000002</v>
      </c>
      <c r="G1112" s="3">
        <v>4379.6940500000001</v>
      </c>
      <c r="H1112" s="4">
        <f t="shared" si="69"/>
        <v>0.27674245906289707</v>
      </c>
      <c r="I1112" s="3">
        <v>4578.7229100000004</v>
      </c>
      <c r="J1112" s="4">
        <f t="shared" si="70"/>
        <v>-4.3468203669918104E-2</v>
      </c>
      <c r="K1112" s="3">
        <v>6396.2448199999999</v>
      </c>
      <c r="L1112" s="3">
        <v>8958.4169600000005</v>
      </c>
      <c r="M1112" s="4">
        <f t="shared" si="71"/>
        <v>0.400574432671575</v>
      </c>
    </row>
    <row r="1113" spans="1:13" x14ac:dyDescent="0.2">
      <c r="A1113" s="1" t="s">
        <v>300</v>
      </c>
      <c r="B1113" s="1" t="s">
        <v>26</v>
      </c>
      <c r="C1113" s="3">
        <v>4.2664900000000001</v>
      </c>
      <c r="D1113" s="3">
        <v>27.166399999999999</v>
      </c>
      <c r="E1113" s="4">
        <f t="shared" si="68"/>
        <v>5.3673886496862755</v>
      </c>
      <c r="F1113" s="3">
        <v>627.12923000000001</v>
      </c>
      <c r="G1113" s="3">
        <v>1416.47777</v>
      </c>
      <c r="H1113" s="4">
        <f t="shared" si="69"/>
        <v>1.2586696684509504</v>
      </c>
      <c r="I1113" s="3">
        <v>1215.6866600000001</v>
      </c>
      <c r="J1113" s="4">
        <f t="shared" si="70"/>
        <v>0.1651668284325829</v>
      </c>
      <c r="K1113" s="3">
        <v>1329.80981</v>
      </c>
      <c r="L1113" s="3">
        <v>2632.1644299999998</v>
      </c>
      <c r="M1113" s="4">
        <f t="shared" si="71"/>
        <v>0.97935404762881073</v>
      </c>
    </row>
    <row r="1114" spans="1:13" x14ac:dyDescent="0.2">
      <c r="A1114" s="1" t="s">
        <v>300</v>
      </c>
      <c r="B1114" s="1" t="s">
        <v>25</v>
      </c>
      <c r="C1114" s="3">
        <v>104.134</v>
      </c>
      <c r="D1114" s="3">
        <v>51.259189999999997</v>
      </c>
      <c r="E1114" s="4">
        <f t="shared" si="68"/>
        <v>-0.5077574087233756</v>
      </c>
      <c r="F1114" s="3">
        <v>1637.21083</v>
      </c>
      <c r="G1114" s="3">
        <v>2450.0262499999999</v>
      </c>
      <c r="H1114" s="4">
        <f t="shared" si="69"/>
        <v>0.49646350067205458</v>
      </c>
      <c r="I1114" s="3">
        <v>2418.75036</v>
      </c>
      <c r="J1114" s="4">
        <f t="shared" si="70"/>
        <v>1.293059859224166E-2</v>
      </c>
      <c r="K1114" s="3">
        <v>3458.3170700000001</v>
      </c>
      <c r="L1114" s="3">
        <v>4868.7766099999999</v>
      </c>
      <c r="M1114" s="4">
        <f t="shared" si="71"/>
        <v>0.40784564036518489</v>
      </c>
    </row>
    <row r="1115" spans="1:13" x14ac:dyDescent="0.2">
      <c r="A1115" s="1" t="s">
        <v>300</v>
      </c>
      <c r="B1115" s="1" t="s">
        <v>53</v>
      </c>
      <c r="C1115" s="3">
        <v>294.45776000000001</v>
      </c>
      <c r="D1115" s="3">
        <v>173.22030000000001</v>
      </c>
      <c r="E1115" s="4">
        <f t="shared" si="68"/>
        <v>-0.4117312445764717</v>
      </c>
      <c r="F1115" s="3">
        <v>3408.76532</v>
      </c>
      <c r="G1115" s="3">
        <v>5011.4646899999998</v>
      </c>
      <c r="H1115" s="4">
        <f t="shared" si="69"/>
        <v>0.47017005265707179</v>
      </c>
      <c r="I1115" s="3">
        <v>4022.0546800000002</v>
      </c>
      <c r="J1115" s="4">
        <f t="shared" si="70"/>
        <v>0.24599616084781806</v>
      </c>
      <c r="K1115" s="3">
        <v>8062.2067399999996</v>
      </c>
      <c r="L1115" s="3">
        <v>9033.51937</v>
      </c>
      <c r="M1115" s="4">
        <f t="shared" si="71"/>
        <v>0.12047726650085888</v>
      </c>
    </row>
    <row r="1116" spans="1:13" x14ac:dyDescent="0.2">
      <c r="A1116" s="1" t="s">
        <v>300</v>
      </c>
      <c r="B1116" s="1" t="s">
        <v>52</v>
      </c>
      <c r="C1116" s="3">
        <v>0</v>
      </c>
      <c r="D1116" s="3">
        <v>35.67</v>
      </c>
      <c r="E1116" s="4" t="str">
        <f t="shared" si="68"/>
        <v/>
      </c>
      <c r="F1116" s="3">
        <v>0</v>
      </c>
      <c r="G1116" s="3">
        <v>35.67</v>
      </c>
      <c r="H1116" s="4" t="str">
        <f t="shared" si="69"/>
        <v/>
      </c>
      <c r="I1116" s="3">
        <v>0</v>
      </c>
      <c r="J1116" s="4" t="str">
        <f t="shared" si="70"/>
        <v/>
      </c>
      <c r="K1116" s="3">
        <v>0</v>
      </c>
      <c r="L1116" s="3">
        <v>35.67</v>
      </c>
      <c r="M1116" s="4" t="str">
        <f t="shared" si="71"/>
        <v/>
      </c>
    </row>
    <row r="1117" spans="1:13" x14ac:dyDescent="0.2">
      <c r="A1117" s="1" t="s">
        <v>300</v>
      </c>
      <c r="B1117" s="1" t="s">
        <v>6</v>
      </c>
      <c r="C1117" s="3">
        <v>125.72784</v>
      </c>
      <c r="D1117" s="3">
        <v>108.24766</v>
      </c>
      <c r="E1117" s="4">
        <f t="shared" si="68"/>
        <v>-0.13903189619737366</v>
      </c>
      <c r="F1117" s="3">
        <v>2259.24208</v>
      </c>
      <c r="G1117" s="3">
        <v>2865.3275400000002</v>
      </c>
      <c r="H1117" s="4">
        <f t="shared" si="69"/>
        <v>0.26826937465683187</v>
      </c>
      <c r="I1117" s="3">
        <v>3036.1402600000001</v>
      </c>
      <c r="J1117" s="4">
        <f t="shared" si="70"/>
        <v>-5.6259825097803584E-2</v>
      </c>
      <c r="K1117" s="3">
        <v>5247.1772600000004</v>
      </c>
      <c r="L1117" s="3">
        <v>5901.4678000000004</v>
      </c>
      <c r="M1117" s="4">
        <f t="shared" si="71"/>
        <v>0.12469381299308346</v>
      </c>
    </row>
    <row r="1118" spans="1:13" x14ac:dyDescent="0.2">
      <c r="A1118" s="1" t="s">
        <v>300</v>
      </c>
      <c r="B1118" s="1" t="s">
        <v>51</v>
      </c>
      <c r="C1118" s="3">
        <v>43.410879999999999</v>
      </c>
      <c r="D1118" s="3">
        <v>160.64025000000001</v>
      </c>
      <c r="E1118" s="4">
        <f t="shared" si="68"/>
        <v>2.700460575781924</v>
      </c>
      <c r="F1118" s="3">
        <v>1007.8352</v>
      </c>
      <c r="G1118" s="3">
        <v>1917.64002</v>
      </c>
      <c r="H1118" s="4">
        <f t="shared" si="69"/>
        <v>0.90273173629974424</v>
      </c>
      <c r="I1118" s="3">
        <v>1866.3723399999999</v>
      </c>
      <c r="J1118" s="4">
        <f t="shared" si="70"/>
        <v>2.7469159771195573E-2</v>
      </c>
      <c r="K1118" s="3">
        <v>2241.18676</v>
      </c>
      <c r="L1118" s="3">
        <v>3784.0123600000002</v>
      </c>
      <c r="M1118" s="4">
        <f t="shared" si="71"/>
        <v>0.68839671353403853</v>
      </c>
    </row>
    <row r="1119" spans="1:13" x14ac:dyDescent="0.2">
      <c r="A1119" s="1" t="s">
        <v>300</v>
      </c>
      <c r="B1119" s="1" t="s">
        <v>166</v>
      </c>
      <c r="C1119" s="3">
        <v>0</v>
      </c>
      <c r="D1119" s="3">
        <v>0</v>
      </c>
      <c r="E1119" s="4" t="str">
        <f t="shared" si="68"/>
        <v/>
      </c>
      <c r="F1119" s="3">
        <v>0</v>
      </c>
      <c r="G1119" s="3">
        <v>0</v>
      </c>
      <c r="H1119" s="4" t="str">
        <f t="shared" si="69"/>
        <v/>
      </c>
      <c r="I1119" s="3">
        <v>0</v>
      </c>
      <c r="J1119" s="4" t="str">
        <f t="shared" si="70"/>
        <v/>
      </c>
      <c r="K1119" s="3">
        <v>0</v>
      </c>
      <c r="L1119" s="3">
        <v>0</v>
      </c>
      <c r="M1119" s="4" t="str">
        <f t="shared" si="71"/>
        <v/>
      </c>
    </row>
    <row r="1120" spans="1:13" x14ac:dyDescent="0.2">
      <c r="A1120" s="1" t="s">
        <v>300</v>
      </c>
      <c r="B1120" s="1" t="s">
        <v>50</v>
      </c>
      <c r="C1120" s="3">
        <v>57.958950000000002</v>
      </c>
      <c r="D1120" s="3">
        <v>0</v>
      </c>
      <c r="E1120" s="4">
        <f t="shared" si="68"/>
        <v>-1</v>
      </c>
      <c r="F1120" s="3">
        <v>104.31652</v>
      </c>
      <c r="G1120" s="3">
        <v>71.223349999999996</v>
      </c>
      <c r="H1120" s="4">
        <f t="shared" si="69"/>
        <v>-0.31723805587072884</v>
      </c>
      <c r="I1120" s="3">
        <v>107.81241</v>
      </c>
      <c r="J1120" s="4">
        <f t="shared" si="70"/>
        <v>-0.33937707171187437</v>
      </c>
      <c r="K1120" s="3">
        <v>213.14769999999999</v>
      </c>
      <c r="L1120" s="3">
        <v>179.03576000000001</v>
      </c>
      <c r="M1120" s="4">
        <f t="shared" si="71"/>
        <v>-0.1600389776666602</v>
      </c>
    </row>
    <row r="1121" spans="1:13" x14ac:dyDescent="0.2">
      <c r="A1121" s="1" t="s">
        <v>300</v>
      </c>
      <c r="B1121" s="1" t="s">
        <v>49</v>
      </c>
      <c r="C1121" s="3">
        <v>98.165880000000001</v>
      </c>
      <c r="D1121" s="3">
        <v>0</v>
      </c>
      <c r="E1121" s="4">
        <f t="shared" si="68"/>
        <v>-1</v>
      </c>
      <c r="F1121" s="3">
        <v>1043.8296</v>
      </c>
      <c r="G1121" s="3">
        <v>720.76796000000002</v>
      </c>
      <c r="H1121" s="4">
        <f t="shared" si="69"/>
        <v>-0.30949653085139572</v>
      </c>
      <c r="I1121" s="3">
        <v>702.65003000000002</v>
      </c>
      <c r="J1121" s="4">
        <f t="shared" si="70"/>
        <v>2.5785140861660505E-2</v>
      </c>
      <c r="K1121" s="3">
        <v>2049.8852200000001</v>
      </c>
      <c r="L1121" s="3">
        <v>1423.4179899999999</v>
      </c>
      <c r="M1121" s="4">
        <f t="shared" si="71"/>
        <v>-0.30561088195952757</v>
      </c>
    </row>
    <row r="1122" spans="1:13" x14ac:dyDescent="0.2">
      <c r="A1122" s="1" t="s">
        <v>300</v>
      </c>
      <c r="B1122" s="1" t="s">
        <v>48</v>
      </c>
      <c r="C1122" s="3">
        <v>0</v>
      </c>
      <c r="D1122" s="3">
        <v>0</v>
      </c>
      <c r="E1122" s="4" t="str">
        <f t="shared" si="68"/>
        <v/>
      </c>
      <c r="F1122" s="3">
        <v>16.776</v>
      </c>
      <c r="G1122" s="3">
        <v>95.246279999999999</v>
      </c>
      <c r="H1122" s="4">
        <f t="shared" si="69"/>
        <v>4.6775321888412016</v>
      </c>
      <c r="I1122" s="3">
        <v>0</v>
      </c>
      <c r="J1122" s="4" t="str">
        <f t="shared" si="70"/>
        <v/>
      </c>
      <c r="K1122" s="3">
        <v>16.776</v>
      </c>
      <c r="L1122" s="3">
        <v>95.246279999999999</v>
      </c>
      <c r="M1122" s="4">
        <f t="shared" si="71"/>
        <v>4.6775321888412016</v>
      </c>
    </row>
    <row r="1123" spans="1:13" x14ac:dyDescent="0.2">
      <c r="A1123" s="1" t="s">
        <v>300</v>
      </c>
      <c r="B1123" s="1" t="s">
        <v>47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0</v>
      </c>
      <c r="H1123" s="4" t="str">
        <f t="shared" si="69"/>
        <v/>
      </c>
      <c r="I1123" s="3">
        <v>0</v>
      </c>
      <c r="J1123" s="4" t="str">
        <f t="shared" si="70"/>
        <v/>
      </c>
      <c r="K1123" s="3">
        <v>0</v>
      </c>
      <c r="L1123" s="3">
        <v>0</v>
      </c>
      <c r="M1123" s="4" t="str">
        <f t="shared" si="71"/>
        <v/>
      </c>
    </row>
    <row r="1124" spans="1:13" x14ac:dyDescent="0.2">
      <c r="A1124" s="1" t="s">
        <v>300</v>
      </c>
      <c r="B1124" s="1" t="s">
        <v>46</v>
      </c>
      <c r="C1124" s="3">
        <v>0</v>
      </c>
      <c r="D1124" s="3">
        <v>0</v>
      </c>
      <c r="E1124" s="4" t="str">
        <f t="shared" si="68"/>
        <v/>
      </c>
      <c r="F1124" s="3">
        <v>0</v>
      </c>
      <c r="G1124" s="3">
        <v>73.875919999999994</v>
      </c>
      <c r="H1124" s="4" t="str">
        <f t="shared" si="69"/>
        <v/>
      </c>
      <c r="I1124" s="3">
        <v>0</v>
      </c>
      <c r="J1124" s="4" t="str">
        <f t="shared" si="70"/>
        <v/>
      </c>
      <c r="K1124" s="3">
        <v>0</v>
      </c>
      <c r="L1124" s="3">
        <v>73.875919999999994</v>
      </c>
      <c r="M1124" s="4" t="str">
        <f t="shared" si="71"/>
        <v/>
      </c>
    </row>
    <row r="1125" spans="1:13" x14ac:dyDescent="0.2">
      <c r="A1125" s="1" t="s">
        <v>300</v>
      </c>
      <c r="B1125" s="1" t="s">
        <v>5</v>
      </c>
      <c r="C1125" s="3">
        <v>7136.4198299999998</v>
      </c>
      <c r="D1125" s="3">
        <v>78.937709999999996</v>
      </c>
      <c r="E1125" s="4">
        <f t="shared" si="68"/>
        <v>-0.98893875193999059</v>
      </c>
      <c r="F1125" s="3">
        <v>43211.730750000002</v>
      </c>
      <c r="G1125" s="3">
        <v>18012.652340000001</v>
      </c>
      <c r="H1125" s="4">
        <f t="shared" si="69"/>
        <v>-0.58315364769322509</v>
      </c>
      <c r="I1125" s="3">
        <v>113563.96017999999</v>
      </c>
      <c r="J1125" s="4">
        <f t="shared" si="70"/>
        <v>-0.84138759945100738</v>
      </c>
      <c r="K1125" s="3">
        <v>45294.877280000001</v>
      </c>
      <c r="L1125" s="3">
        <v>131576.61252</v>
      </c>
      <c r="M1125" s="4">
        <f t="shared" si="71"/>
        <v>1.9048894802525007</v>
      </c>
    </row>
    <row r="1126" spans="1:13" x14ac:dyDescent="0.2">
      <c r="A1126" s="1" t="s">
        <v>300</v>
      </c>
      <c r="B1126" s="1" t="s">
        <v>4</v>
      </c>
      <c r="C1126" s="3">
        <v>0</v>
      </c>
      <c r="D1126" s="3">
        <v>23.257000000000001</v>
      </c>
      <c r="E1126" s="4" t="str">
        <f t="shared" si="68"/>
        <v/>
      </c>
      <c r="F1126" s="3">
        <v>1883.1994999999999</v>
      </c>
      <c r="G1126" s="3">
        <v>2116.28163</v>
      </c>
      <c r="H1126" s="4">
        <f t="shared" si="69"/>
        <v>0.12376921829046794</v>
      </c>
      <c r="I1126" s="3">
        <v>1626.26901</v>
      </c>
      <c r="J1126" s="4">
        <f t="shared" si="70"/>
        <v>0.30131092518328195</v>
      </c>
      <c r="K1126" s="3">
        <v>3873.0300400000001</v>
      </c>
      <c r="L1126" s="3">
        <v>3742.5506399999999</v>
      </c>
      <c r="M1126" s="4">
        <f t="shared" si="71"/>
        <v>-3.3689230047903362E-2</v>
      </c>
    </row>
    <row r="1127" spans="1:13" x14ac:dyDescent="0.2">
      <c r="A1127" s="1" t="s">
        <v>300</v>
      </c>
      <c r="B1127" s="1" t="s">
        <v>45</v>
      </c>
      <c r="C1127" s="3">
        <v>0</v>
      </c>
      <c r="D1127" s="3">
        <v>0</v>
      </c>
      <c r="E1127" s="4" t="str">
        <f t="shared" si="68"/>
        <v/>
      </c>
      <c r="F1127" s="3">
        <v>0</v>
      </c>
      <c r="G1127" s="3">
        <v>0.28999999999999998</v>
      </c>
      <c r="H1127" s="4" t="str">
        <f t="shared" si="69"/>
        <v/>
      </c>
      <c r="I1127" s="3">
        <v>0</v>
      </c>
      <c r="J1127" s="4" t="str">
        <f t="shared" si="70"/>
        <v/>
      </c>
      <c r="K1127" s="3">
        <v>0</v>
      </c>
      <c r="L1127" s="3">
        <v>0.28999999999999998</v>
      </c>
      <c r="M1127" s="4" t="str">
        <f t="shared" si="71"/>
        <v/>
      </c>
    </row>
    <row r="1128" spans="1:13" x14ac:dyDescent="0.2">
      <c r="A1128" s="1" t="s">
        <v>300</v>
      </c>
      <c r="B1128" s="1" t="s">
        <v>44</v>
      </c>
      <c r="C1128" s="3">
        <v>0</v>
      </c>
      <c r="D1128" s="3">
        <v>53.145000000000003</v>
      </c>
      <c r="E1128" s="4" t="str">
        <f t="shared" si="68"/>
        <v/>
      </c>
      <c r="F1128" s="3">
        <v>696.16764999999998</v>
      </c>
      <c r="G1128" s="3">
        <v>1175.3759399999999</v>
      </c>
      <c r="H1128" s="4">
        <f t="shared" si="69"/>
        <v>0.68835185030502344</v>
      </c>
      <c r="I1128" s="3">
        <v>1180.74847</v>
      </c>
      <c r="J1128" s="4">
        <f t="shared" si="70"/>
        <v>-4.5501054089869264E-3</v>
      </c>
      <c r="K1128" s="3">
        <v>1350.96651</v>
      </c>
      <c r="L1128" s="3">
        <v>2356.1244099999999</v>
      </c>
      <c r="M1128" s="4">
        <f t="shared" si="71"/>
        <v>0.74402873243689815</v>
      </c>
    </row>
    <row r="1129" spans="1:13" x14ac:dyDescent="0.2">
      <c r="A1129" s="1" t="s">
        <v>300</v>
      </c>
      <c r="B1129" s="1" t="s">
        <v>43</v>
      </c>
      <c r="C1129" s="3">
        <v>0</v>
      </c>
      <c r="D1129" s="3">
        <v>0</v>
      </c>
      <c r="E1129" s="4" t="str">
        <f t="shared" si="68"/>
        <v/>
      </c>
      <c r="F1129" s="3">
        <v>0</v>
      </c>
      <c r="G1129" s="3">
        <v>55.341999999999999</v>
      </c>
      <c r="H1129" s="4" t="str">
        <f t="shared" si="69"/>
        <v/>
      </c>
      <c r="I1129" s="3">
        <v>0</v>
      </c>
      <c r="J1129" s="4" t="str">
        <f t="shared" si="70"/>
        <v/>
      </c>
      <c r="K1129" s="3">
        <v>41.652500000000003</v>
      </c>
      <c r="L1129" s="3">
        <v>55.341999999999999</v>
      </c>
      <c r="M1129" s="4">
        <f t="shared" si="71"/>
        <v>0.32865974431306633</v>
      </c>
    </row>
    <row r="1130" spans="1:13" x14ac:dyDescent="0.2">
      <c r="A1130" s="1" t="s">
        <v>300</v>
      </c>
      <c r="B1130" s="1" t="s">
        <v>3</v>
      </c>
      <c r="C1130" s="3">
        <v>0.23225000000000001</v>
      </c>
      <c r="D1130" s="3">
        <v>33.70682</v>
      </c>
      <c r="E1130" s="4">
        <f t="shared" si="68"/>
        <v>144.13162540365985</v>
      </c>
      <c r="F1130" s="3">
        <v>2766.8549400000002</v>
      </c>
      <c r="G1130" s="3">
        <v>2826.1436600000002</v>
      </c>
      <c r="H1130" s="4">
        <f t="shared" si="69"/>
        <v>2.1428199629431877E-2</v>
      </c>
      <c r="I1130" s="3">
        <v>3162.8189699999998</v>
      </c>
      <c r="J1130" s="4">
        <f t="shared" si="70"/>
        <v>-0.10644785970788573</v>
      </c>
      <c r="K1130" s="3">
        <v>5216.1963100000003</v>
      </c>
      <c r="L1130" s="3">
        <v>5988.96263</v>
      </c>
      <c r="M1130" s="4">
        <f t="shared" si="71"/>
        <v>0.14814747645109239</v>
      </c>
    </row>
    <row r="1131" spans="1:13" x14ac:dyDescent="0.2">
      <c r="A1131" s="1" t="s">
        <v>300</v>
      </c>
      <c r="B1131" s="1" t="s">
        <v>42</v>
      </c>
      <c r="C1131" s="3">
        <v>0</v>
      </c>
      <c r="D1131" s="3">
        <v>0</v>
      </c>
      <c r="E1131" s="4" t="str">
        <f t="shared" si="68"/>
        <v/>
      </c>
      <c r="F1131" s="3">
        <v>234.65263999999999</v>
      </c>
      <c r="G1131" s="3">
        <v>29.545999999999999</v>
      </c>
      <c r="H1131" s="4">
        <f t="shared" si="69"/>
        <v>-0.87408622379019474</v>
      </c>
      <c r="I1131" s="3">
        <v>113.94423</v>
      </c>
      <c r="J1131" s="4">
        <f t="shared" si="70"/>
        <v>-0.74069770799276102</v>
      </c>
      <c r="K1131" s="3">
        <v>449.98414000000002</v>
      </c>
      <c r="L1131" s="3">
        <v>143.49023</v>
      </c>
      <c r="M1131" s="4">
        <f t="shared" si="71"/>
        <v>-0.6811215835295884</v>
      </c>
    </row>
    <row r="1132" spans="1:13" x14ac:dyDescent="0.2">
      <c r="A1132" s="1" t="s">
        <v>300</v>
      </c>
      <c r="B1132" s="1" t="s">
        <v>24</v>
      </c>
      <c r="C1132" s="3">
        <v>0</v>
      </c>
      <c r="D1132" s="3">
        <v>0</v>
      </c>
      <c r="E1132" s="4" t="str">
        <f t="shared" si="68"/>
        <v/>
      </c>
      <c r="F1132" s="3">
        <v>2123.7544699999999</v>
      </c>
      <c r="G1132" s="3">
        <v>1507.8765000000001</v>
      </c>
      <c r="H1132" s="4">
        <f t="shared" si="69"/>
        <v>-0.28999490228265412</v>
      </c>
      <c r="I1132" s="3">
        <v>833.11865999999998</v>
      </c>
      <c r="J1132" s="4">
        <f t="shared" si="70"/>
        <v>0.80991804936886203</v>
      </c>
      <c r="K1132" s="3">
        <v>3704.9384700000001</v>
      </c>
      <c r="L1132" s="3">
        <v>2340.9951599999999</v>
      </c>
      <c r="M1132" s="4">
        <f t="shared" si="71"/>
        <v>-0.36814195999319799</v>
      </c>
    </row>
    <row r="1133" spans="1:13" x14ac:dyDescent="0.2">
      <c r="A1133" s="1" t="s">
        <v>300</v>
      </c>
      <c r="B1133" s="1" t="s">
        <v>2</v>
      </c>
      <c r="C1133" s="3">
        <v>58.62153</v>
      </c>
      <c r="D1133" s="3">
        <v>0</v>
      </c>
      <c r="E1133" s="4">
        <f t="shared" si="68"/>
        <v>-1</v>
      </c>
      <c r="F1133" s="3">
        <v>1175.7698600000001</v>
      </c>
      <c r="G1133" s="3">
        <v>992.52034000000003</v>
      </c>
      <c r="H1133" s="4">
        <f t="shared" si="69"/>
        <v>-0.15585492215287777</v>
      </c>
      <c r="I1133" s="3">
        <v>1221.4585199999999</v>
      </c>
      <c r="J1133" s="4">
        <f t="shared" si="70"/>
        <v>-0.18743017159518438</v>
      </c>
      <c r="K1133" s="3">
        <v>2751.5445100000002</v>
      </c>
      <c r="L1133" s="3">
        <v>2213.9788600000002</v>
      </c>
      <c r="M1133" s="4">
        <f t="shared" si="71"/>
        <v>-0.19536869131003076</v>
      </c>
    </row>
    <row r="1134" spans="1:13" x14ac:dyDescent="0.2">
      <c r="A1134" s="1" t="s">
        <v>300</v>
      </c>
      <c r="B1134" s="1" t="s">
        <v>78</v>
      </c>
      <c r="C1134" s="3">
        <v>0</v>
      </c>
      <c r="D1134" s="3">
        <v>0</v>
      </c>
      <c r="E1134" s="4" t="str">
        <f t="shared" si="68"/>
        <v/>
      </c>
      <c r="F1134" s="3">
        <v>2.3927100000000001</v>
      </c>
      <c r="G1134" s="3">
        <v>101.23818</v>
      </c>
      <c r="H1134" s="4">
        <f t="shared" si="69"/>
        <v>41.3110949509134</v>
      </c>
      <c r="I1134" s="3">
        <v>0</v>
      </c>
      <c r="J1134" s="4" t="str">
        <f t="shared" si="70"/>
        <v/>
      </c>
      <c r="K1134" s="3">
        <v>2.3927100000000001</v>
      </c>
      <c r="L1134" s="3">
        <v>101.23818</v>
      </c>
      <c r="M1134" s="4">
        <f t="shared" si="71"/>
        <v>41.3110949509134</v>
      </c>
    </row>
    <row r="1135" spans="1:13" x14ac:dyDescent="0.2">
      <c r="A1135" s="1" t="s">
        <v>300</v>
      </c>
      <c r="B1135" s="1" t="s">
        <v>41</v>
      </c>
      <c r="C1135" s="3">
        <v>0</v>
      </c>
      <c r="D1135" s="3">
        <v>0</v>
      </c>
      <c r="E1135" s="4" t="str">
        <f t="shared" si="68"/>
        <v/>
      </c>
      <c r="F1135" s="3">
        <v>0</v>
      </c>
      <c r="G1135" s="3">
        <v>31.62246</v>
      </c>
      <c r="H1135" s="4" t="str">
        <f t="shared" si="69"/>
        <v/>
      </c>
      <c r="I1135" s="3">
        <v>8.6406799999999997</v>
      </c>
      <c r="J1135" s="4">
        <f t="shared" si="70"/>
        <v>2.6597189110116335</v>
      </c>
      <c r="K1135" s="3">
        <v>0</v>
      </c>
      <c r="L1135" s="3">
        <v>40.26314</v>
      </c>
      <c r="M1135" s="4" t="str">
        <f t="shared" si="71"/>
        <v/>
      </c>
    </row>
    <row r="1136" spans="1:13" x14ac:dyDescent="0.2">
      <c r="A1136" s="1" t="s">
        <v>300</v>
      </c>
      <c r="B1136" s="1" t="s">
        <v>40</v>
      </c>
      <c r="C1136" s="3">
        <v>0</v>
      </c>
      <c r="D1136" s="3">
        <v>0</v>
      </c>
      <c r="E1136" s="4" t="str">
        <f t="shared" si="68"/>
        <v/>
      </c>
      <c r="F1136" s="3">
        <v>0</v>
      </c>
      <c r="G1136" s="3">
        <v>51.37</v>
      </c>
      <c r="H1136" s="4" t="str">
        <f t="shared" si="69"/>
        <v/>
      </c>
      <c r="I1136" s="3">
        <v>0</v>
      </c>
      <c r="J1136" s="4" t="str">
        <f t="shared" si="70"/>
        <v/>
      </c>
      <c r="K1136" s="3">
        <v>0</v>
      </c>
      <c r="L1136" s="3">
        <v>51.37</v>
      </c>
      <c r="M1136" s="4" t="str">
        <f t="shared" si="71"/>
        <v/>
      </c>
    </row>
    <row r="1137" spans="1:13" x14ac:dyDescent="0.2">
      <c r="A1137" s="1" t="s">
        <v>300</v>
      </c>
      <c r="B1137" s="1" t="s">
        <v>39</v>
      </c>
      <c r="C1137" s="3">
        <v>0</v>
      </c>
      <c r="D1137" s="3">
        <v>0</v>
      </c>
      <c r="E1137" s="4" t="str">
        <f t="shared" si="68"/>
        <v/>
      </c>
      <c r="F1137" s="3">
        <v>476.88544999999999</v>
      </c>
      <c r="G1137" s="3">
        <v>297.64837999999997</v>
      </c>
      <c r="H1137" s="4">
        <f t="shared" si="69"/>
        <v>-0.37584931559560064</v>
      </c>
      <c r="I1137" s="3">
        <v>268.96217999999999</v>
      </c>
      <c r="J1137" s="4">
        <f t="shared" si="70"/>
        <v>0.10665514385702846</v>
      </c>
      <c r="K1137" s="3">
        <v>992.06138999999996</v>
      </c>
      <c r="L1137" s="3">
        <v>566.61055999999996</v>
      </c>
      <c r="M1137" s="4">
        <f t="shared" si="71"/>
        <v>-0.42885534533301417</v>
      </c>
    </row>
    <row r="1138" spans="1:13" x14ac:dyDescent="0.2">
      <c r="A1138" s="2" t="s">
        <v>300</v>
      </c>
      <c r="B1138" s="2" t="s">
        <v>0</v>
      </c>
      <c r="C1138" s="6">
        <v>38473.634530000003</v>
      </c>
      <c r="D1138" s="6">
        <v>19601.503680000002</v>
      </c>
      <c r="E1138" s="5">
        <f t="shared" si="68"/>
        <v>-0.49052113429222199</v>
      </c>
      <c r="F1138" s="6">
        <v>603881.57660999999</v>
      </c>
      <c r="G1138" s="6">
        <v>627974.44753999996</v>
      </c>
      <c r="H1138" s="5">
        <f t="shared" si="69"/>
        <v>3.9896681507075815E-2</v>
      </c>
      <c r="I1138" s="6">
        <v>611373.20808000001</v>
      </c>
      <c r="J1138" s="5">
        <f t="shared" si="70"/>
        <v>2.7154018593872786E-2</v>
      </c>
      <c r="K1138" s="6">
        <v>1112016.0983599999</v>
      </c>
      <c r="L1138" s="6">
        <v>1239347.6556200001</v>
      </c>
      <c r="M1138" s="5">
        <f t="shared" si="71"/>
        <v>0.11450513841282395</v>
      </c>
    </row>
    <row r="1139" spans="1:13" x14ac:dyDescent="0.2">
      <c r="A1139" s="1" t="s">
        <v>299</v>
      </c>
      <c r="B1139" s="1" t="s">
        <v>21</v>
      </c>
      <c r="C1139" s="3">
        <v>145.87502000000001</v>
      </c>
      <c r="D1139" s="3">
        <v>1447.09782</v>
      </c>
      <c r="E1139" s="4">
        <f t="shared" si="68"/>
        <v>8.9201207992979192</v>
      </c>
      <c r="F1139" s="3">
        <v>2722.63877</v>
      </c>
      <c r="G1139" s="3">
        <v>4960.3235800000002</v>
      </c>
      <c r="H1139" s="4">
        <f t="shared" si="69"/>
        <v>0.82188090269499847</v>
      </c>
      <c r="I1139" s="3">
        <v>4284.0062399999997</v>
      </c>
      <c r="J1139" s="4">
        <f t="shared" si="70"/>
        <v>0.15787029759321736</v>
      </c>
      <c r="K1139" s="3">
        <v>5317.9628899999998</v>
      </c>
      <c r="L1139" s="3">
        <v>9244.3298200000008</v>
      </c>
      <c r="M1139" s="4">
        <f t="shared" si="71"/>
        <v>0.73832161134166951</v>
      </c>
    </row>
    <row r="1140" spans="1:13" x14ac:dyDescent="0.2">
      <c r="A1140" s="1" t="s">
        <v>299</v>
      </c>
      <c r="B1140" s="1" t="s">
        <v>37</v>
      </c>
      <c r="C1140" s="3">
        <v>0</v>
      </c>
      <c r="D1140" s="3">
        <v>0</v>
      </c>
      <c r="E1140" s="4" t="str">
        <f t="shared" si="68"/>
        <v/>
      </c>
      <c r="F1140" s="3">
        <v>508.3974</v>
      </c>
      <c r="G1140" s="3">
        <v>69.819999999999993</v>
      </c>
      <c r="H1140" s="4">
        <f t="shared" si="69"/>
        <v>-0.86266648885301145</v>
      </c>
      <c r="I1140" s="3">
        <v>152.64750000000001</v>
      </c>
      <c r="J1140" s="4">
        <f t="shared" si="70"/>
        <v>-0.54260633158092997</v>
      </c>
      <c r="K1140" s="3">
        <v>948.63293999999996</v>
      </c>
      <c r="L1140" s="3">
        <v>222.4675</v>
      </c>
      <c r="M1140" s="4">
        <f t="shared" si="71"/>
        <v>-0.76548621640737036</v>
      </c>
    </row>
    <row r="1141" spans="1:13" x14ac:dyDescent="0.2">
      <c r="A1141" s="1" t="s">
        <v>299</v>
      </c>
      <c r="B1141" s="1" t="s">
        <v>69</v>
      </c>
      <c r="C1141" s="3">
        <v>0</v>
      </c>
      <c r="D1141" s="3">
        <v>21.831109999999999</v>
      </c>
      <c r="E1141" s="4" t="str">
        <f t="shared" si="68"/>
        <v/>
      </c>
      <c r="F1141" s="3">
        <v>268.47615999999999</v>
      </c>
      <c r="G1141" s="3">
        <v>260.79099000000002</v>
      </c>
      <c r="H1141" s="4">
        <f t="shared" si="69"/>
        <v>-2.8625148691041935E-2</v>
      </c>
      <c r="I1141" s="3">
        <v>377.28007000000002</v>
      </c>
      <c r="J1141" s="4">
        <f t="shared" si="70"/>
        <v>-0.3087602268521632</v>
      </c>
      <c r="K1141" s="3">
        <v>737.48730999999998</v>
      </c>
      <c r="L1141" s="3">
        <v>638.07105999999999</v>
      </c>
      <c r="M1141" s="4">
        <f t="shared" si="71"/>
        <v>-0.13480401445822843</v>
      </c>
    </row>
    <row r="1142" spans="1:13" x14ac:dyDescent="0.2">
      <c r="A1142" s="1" t="s">
        <v>299</v>
      </c>
      <c r="B1142" s="1" t="s">
        <v>36</v>
      </c>
      <c r="C1142" s="3">
        <v>0</v>
      </c>
      <c r="D1142" s="3">
        <v>0</v>
      </c>
      <c r="E1142" s="4" t="str">
        <f t="shared" si="68"/>
        <v/>
      </c>
      <c r="F1142" s="3">
        <v>24.948979999999999</v>
      </c>
      <c r="G1142" s="3">
        <v>6.1615200000000003</v>
      </c>
      <c r="H1142" s="4">
        <f t="shared" si="69"/>
        <v>-0.75303519422437304</v>
      </c>
      <c r="I1142" s="3">
        <v>0</v>
      </c>
      <c r="J1142" s="4" t="str">
        <f t="shared" si="70"/>
        <v/>
      </c>
      <c r="K1142" s="3">
        <v>24.948979999999999</v>
      </c>
      <c r="L1142" s="3">
        <v>6.1615200000000003</v>
      </c>
      <c r="M1142" s="4">
        <f t="shared" si="71"/>
        <v>-0.75303519422437304</v>
      </c>
    </row>
    <row r="1143" spans="1:13" x14ac:dyDescent="0.2">
      <c r="A1143" s="1" t="s">
        <v>299</v>
      </c>
      <c r="B1143" s="1" t="s">
        <v>68</v>
      </c>
      <c r="C1143" s="3">
        <v>0</v>
      </c>
      <c r="D1143" s="3">
        <v>0</v>
      </c>
      <c r="E1143" s="4" t="str">
        <f t="shared" si="68"/>
        <v/>
      </c>
      <c r="F1143" s="3">
        <v>11.207050000000001</v>
      </c>
      <c r="G1143" s="3">
        <v>0</v>
      </c>
      <c r="H1143" s="4">
        <f t="shared" si="69"/>
        <v>-1</v>
      </c>
      <c r="I1143" s="3">
        <v>0</v>
      </c>
      <c r="J1143" s="4" t="str">
        <f t="shared" si="70"/>
        <v/>
      </c>
      <c r="K1143" s="3">
        <v>11.207050000000001</v>
      </c>
      <c r="L1143" s="3">
        <v>0</v>
      </c>
      <c r="M1143" s="4">
        <f t="shared" si="71"/>
        <v>-1</v>
      </c>
    </row>
    <row r="1144" spans="1:13" x14ac:dyDescent="0.2">
      <c r="A1144" s="1" t="s">
        <v>299</v>
      </c>
      <c r="B1144" s="1" t="s">
        <v>20</v>
      </c>
      <c r="C1144" s="3">
        <v>412.83712000000003</v>
      </c>
      <c r="D1144" s="3">
        <v>328.77444000000003</v>
      </c>
      <c r="E1144" s="4">
        <f t="shared" si="68"/>
        <v>-0.20362190299166893</v>
      </c>
      <c r="F1144" s="3">
        <v>13221.7891</v>
      </c>
      <c r="G1144" s="3">
        <v>18576.363740000001</v>
      </c>
      <c r="H1144" s="4">
        <f t="shared" si="69"/>
        <v>0.40498109593958054</v>
      </c>
      <c r="I1144" s="3">
        <v>20389.559140000001</v>
      </c>
      <c r="J1144" s="4">
        <f t="shared" si="70"/>
        <v>-8.8927641228048637E-2</v>
      </c>
      <c r="K1144" s="3">
        <v>31854.96573</v>
      </c>
      <c r="L1144" s="3">
        <v>38965.922879999998</v>
      </c>
      <c r="M1144" s="4">
        <f t="shared" si="71"/>
        <v>0.2232291571201761</v>
      </c>
    </row>
    <row r="1145" spans="1:13" x14ac:dyDescent="0.2">
      <c r="A1145" s="1" t="s">
        <v>299</v>
      </c>
      <c r="B1145" s="1" t="s">
        <v>35</v>
      </c>
      <c r="C1145" s="3">
        <v>74.127769999999998</v>
      </c>
      <c r="D1145" s="3">
        <v>241.87445</v>
      </c>
      <c r="E1145" s="4">
        <f t="shared" si="68"/>
        <v>2.2629397862636362</v>
      </c>
      <c r="F1145" s="3">
        <v>2316.25146</v>
      </c>
      <c r="G1145" s="3">
        <v>3118.5346399999999</v>
      </c>
      <c r="H1145" s="4">
        <f t="shared" si="69"/>
        <v>0.34637136505032151</v>
      </c>
      <c r="I1145" s="3">
        <v>3202.4487800000002</v>
      </c>
      <c r="J1145" s="4">
        <f t="shared" si="70"/>
        <v>-2.620311697850175E-2</v>
      </c>
      <c r="K1145" s="3">
        <v>4851.4457199999997</v>
      </c>
      <c r="L1145" s="3">
        <v>6320.9834199999996</v>
      </c>
      <c r="M1145" s="4">
        <f t="shared" si="71"/>
        <v>0.30290717134932721</v>
      </c>
    </row>
    <row r="1146" spans="1:13" x14ac:dyDescent="0.2">
      <c r="A1146" s="1" t="s">
        <v>299</v>
      </c>
      <c r="B1146" s="1" t="s">
        <v>137</v>
      </c>
      <c r="C1146" s="3">
        <v>0</v>
      </c>
      <c r="D1146" s="3">
        <v>0</v>
      </c>
      <c r="E1146" s="4" t="str">
        <f t="shared" si="68"/>
        <v/>
      </c>
      <c r="F1146" s="3">
        <v>0</v>
      </c>
      <c r="G1146" s="3">
        <v>19.55714</v>
      </c>
      <c r="H1146" s="4" t="str">
        <f t="shared" si="69"/>
        <v/>
      </c>
      <c r="I1146" s="3">
        <v>0</v>
      </c>
      <c r="J1146" s="4" t="str">
        <f t="shared" si="70"/>
        <v/>
      </c>
      <c r="K1146" s="3">
        <v>0</v>
      </c>
      <c r="L1146" s="3">
        <v>19.55714</v>
      </c>
      <c r="M1146" s="4" t="str">
        <f t="shared" si="71"/>
        <v/>
      </c>
    </row>
    <row r="1147" spans="1:13" x14ac:dyDescent="0.2">
      <c r="A1147" s="1" t="s">
        <v>299</v>
      </c>
      <c r="B1147" s="1" t="s">
        <v>67</v>
      </c>
      <c r="C1147" s="3">
        <v>0</v>
      </c>
      <c r="D1147" s="3">
        <v>78.752399999999994</v>
      </c>
      <c r="E1147" s="4" t="str">
        <f t="shared" si="68"/>
        <v/>
      </c>
      <c r="F1147" s="3">
        <v>903.05334000000005</v>
      </c>
      <c r="G1147" s="3">
        <v>1303.7918400000001</v>
      </c>
      <c r="H1147" s="4">
        <f t="shared" si="69"/>
        <v>0.44375950151515964</v>
      </c>
      <c r="I1147" s="3">
        <v>741.53570000000002</v>
      </c>
      <c r="J1147" s="4">
        <f t="shared" si="70"/>
        <v>0.75823205814635775</v>
      </c>
      <c r="K1147" s="3">
        <v>1603.38762</v>
      </c>
      <c r="L1147" s="3">
        <v>2045.32754</v>
      </c>
      <c r="M1147" s="4">
        <f t="shared" si="71"/>
        <v>0.27562887132682246</v>
      </c>
    </row>
    <row r="1148" spans="1:13" x14ac:dyDescent="0.2">
      <c r="A1148" s="1" t="s">
        <v>299</v>
      </c>
      <c r="B1148" s="1" t="s">
        <v>34</v>
      </c>
      <c r="C1148" s="3">
        <v>0</v>
      </c>
      <c r="D1148" s="3">
        <v>65.315250000000006</v>
      </c>
      <c r="E1148" s="4" t="str">
        <f t="shared" si="68"/>
        <v/>
      </c>
      <c r="F1148" s="3">
        <v>312.42223000000001</v>
      </c>
      <c r="G1148" s="3">
        <v>840.77152999999998</v>
      </c>
      <c r="H1148" s="4">
        <f t="shared" si="69"/>
        <v>1.691138623522404</v>
      </c>
      <c r="I1148" s="3">
        <v>721.92451000000005</v>
      </c>
      <c r="J1148" s="4">
        <f t="shared" si="70"/>
        <v>0.1646252736314493</v>
      </c>
      <c r="K1148" s="3">
        <v>1180.9151400000001</v>
      </c>
      <c r="L1148" s="3">
        <v>1562.69604</v>
      </c>
      <c r="M1148" s="4">
        <f t="shared" si="71"/>
        <v>0.32329240863149566</v>
      </c>
    </row>
    <row r="1149" spans="1:13" x14ac:dyDescent="0.2">
      <c r="A1149" s="1" t="s">
        <v>299</v>
      </c>
      <c r="B1149" s="1" t="s">
        <v>66</v>
      </c>
      <c r="C1149" s="3">
        <v>0</v>
      </c>
      <c r="D1149" s="3">
        <v>0</v>
      </c>
      <c r="E1149" s="4" t="str">
        <f t="shared" si="68"/>
        <v/>
      </c>
      <c r="F1149" s="3">
        <v>0</v>
      </c>
      <c r="G1149" s="3">
        <v>36.694740000000003</v>
      </c>
      <c r="H1149" s="4" t="str">
        <f t="shared" si="69"/>
        <v/>
      </c>
      <c r="I1149" s="3">
        <v>44.503720000000001</v>
      </c>
      <c r="J1149" s="4">
        <f t="shared" si="70"/>
        <v>-0.17546802829066865</v>
      </c>
      <c r="K1149" s="3">
        <v>0</v>
      </c>
      <c r="L1149" s="3">
        <v>81.198459999999997</v>
      </c>
      <c r="M1149" s="4" t="str">
        <f t="shared" si="71"/>
        <v/>
      </c>
    </row>
    <row r="1150" spans="1:13" x14ac:dyDescent="0.2">
      <c r="A1150" s="1" t="s">
        <v>299</v>
      </c>
      <c r="B1150" s="1" t="s">
        <v>90</v>
      </c>
      <c r="C1150" s="3">
        <v>0</v>
      </c>
      <c r="D1150" s="3">
        <v>0</v>
      </c>
      <c r="E1150" s="4" t="str">
        <f t="shared" si="68"/>
        <v/>
      </c>
      <c r="F1150" s="3">
        <v>0</v>
      </c>
      <c r="G1150" s="3">
        <v>0</v>
      </c>
      <c r="H1150" s="4" t="str">
        <f t="shared" si="69"/>
        <v/>
      </c>
      <c r="I1150" s="3">
        <v>0</v>
      </c>
      <c r="J1150" s="4" t="str">
        <f t="shared" si="70"/>
        <v/>
      </c>
      <c r="K1150" s="3">
        <v>0</v>
      </c>
      <c r="L1150" s="3">
        <v>0</v>
      </c>
      <c r="M1150" s="4" t="str">
        <f t="shared" si="71"/>
        <v/>
      </c>
    </row>
    <row r="1151" spans="1:13" x14ac:dyDescent="0.2">
      <c r="A1151" s="1" t="s">
        <v>299</v>
      </c>
      <c r="B1151" s="1" t="s">
        <v>65</v>
      </c>
      <c r="C1151" s="3">
        <v>0</v>
      </c>
      <c r="D1151" s="3">
        <v>0</v>
      </c>
      <c r="E1151" s="4" t="str">
        <f t="shared" si="68"/>
        <v/>
      </c>
      <c r="F1151" s="3">
        <v>673.64877999999999</v>
      </c>
      <c r="G1151" s="3">
        <v>1655.89869</v>
      </c>
      <c r="H1151" s="4">
        <f t="shared" si="69"/>
        <v>1.4581038950296921</v>
      </c>
      <c r="I1151" s="3">
        <v>307.38591000000002</v>
      </c>
      <c r="J1151" s="4">
        <f t="shared" si="70"/>
        <v>4.3870351116614286</v>
      </c>
      <c r="K1151" s="3">
        <v>1558.9818</v>
      </c>
      <c r="L1151" s="3">
        <v>1963.2846</v>
      </c>
      <c r="M1151" s="4">
        <f t="shared" si="71"/>
        <v>0.25933772927945653</v>
      </c>
    </row>
    <row r="1152" spans="1:13" x14ac:dyDescent="0.2">
      <c r="A1152" s="1" t="s">
        <v>299</v>
      </c>
      <c r="B1152" s="1" t="s">
        <v>79</v>
      </c>
      <c r="C1152" s="3">
        <v>0</v>
      </c>
      <c r="D1152" s="3">
        <v>0</v>
      </c>
      <c r="E1152" s="4" t="str">
        <f t="shared" si="68"/>
        <v/>
      </c>
      <c r="F1152" s="3">
        <v>0</v>
      </c>
      <c r="G1152" s="3">
        <v>108.39818</v>
      </c>
      <c r="H1152" s="4" t="str">
        <f t="shared" si="69"/>
        <v/>
      </c>
      <c r="I1152" s="3">
        <v>0</v>
      </c>
      <c r="J1152" s="4" t="str">
        <f t="shared" si="70"/>
        <v/>
      </c>
      <c r="K1152" s="3">
        <v>0</v>
      </c>
      <c r="L1152" s="3">
        <v>108.39818</v>
      </c>
      <c r="M1152" s="4" t="str">
        <f t="shared" si="71"/>
        <v/>
      </c>
    </row>
    <row r="1153" spans="1:13" x14ac:dyDescent="0.2">
      <c r="A1153" s="1" t="s">
        <v>299</v>
      </c>
      <c r="B1153" s="1" t="s">
        <v>64</v>
      </c>
      <c r="C1153" s="3">
        <v>0</v>
      </c>
      <c r="D1153" s="3">
        <v>0</v>
      </c>
      <c r="E1153" s="4" t="str">
        <f t="shared" si="68"/>
        <v/>
      </c>
      <c r="F1153" s="3">
        <v>231.91613000000001</v>
      </c>
      <c r="G1153" s="3">
        <v>288.17093999999997</v>
      </c>
      <c r="H1153" s="4">
        <f t="shared" si="69"/>
        <v>0.24256531876415832</v>
      </c>
      <c r="I1153" s="3">
        <v>204.30950000000001</v>
      </c>
      <c r="J1153" s="4">
        <f t="shared" si="70"/>
        <v>0.41046275381223074</v>
      </c>
      <c r="K1153" s="3">
        <v>446.57303999999999</v>
      </c>
      <c r="L1153" s="3">
        <v>492.48043999999999</v>
      </c>
      <c r="M1153" s="4">
        <f t="shared" si="71"/>
        <v>0.10279930915668345</v>
      </c>
    </row>
    <row r="1154" spans="1:13" x14ac:dyDescent="0.2">
      <c r="A1154" s="1" t="s">
        <v>299</v>
      </c>
      <c r="B1154" s="1" t="s">
        <v>63</v>
      </c>
      <c r="C1154" s="3">
        <v>0</v>
      </c>
      <c r="D1154" s="3">
        <v>0</v>
      </c>
      <c r="E1154" s="4" t="str">
        <f t="shared" si="68"/>
        <v/>
      </c>
      <c r="F1154" s="3">
        <v>177.02017000000001</v>
      </c>
      <c r="G1154" s="3">
        <v>129.32828000000001</v>
      </c>
      <c r="H1154" s="4">
        <f t="shared" si="69"/>
        <v>-0.26941500508105942</v>
      </c>
      <c r="I1154" s="3">
        <v>334.39</v>
      </c>
      <c r="J1154" s="4">
        <f t="shared" si="70"/>
        <v>-0.61324118544214834</v>
      </c>
      <c r="K1154" s="3">
        <v>320.07823000000002</v>
      </c>
      <c r="L1154" s="3">
        <v>463.71827999999999</v>
      </c>
      <c r="M1154" s="4">
        <f t="shared" si="71"/>
        <v>0.44876544712209876</v>
      </c>
    </row>
    <row r="1155" spans="1:13" x14ac:dyDescent="0.2">
      <c r="A1155" s="1" t="s">
        <v>299</v>
      </c>
      <c r="B1155" s="1" t="s">
        <v>19</v>
      </c>
      <c r="C1155" s="3">
        <v>1119.5800899999999</v>
      </c>
      <c r="D1155" s="3">
        <v>1478.2532699999999</v>
      </c>
      <c r="E1155" s="4">
        <f t="shared" si="68"/>
        <v>0.32036402147880283</v>
      </c>
      <c r="F1155" s="3">
        <v>59733.796670000003</v>
      </c>
      <c r="G1155" s="3">
        <v>45411.745999999999</v>
      </c>
      <c r="H1155" s="4">
        <f t="shared" si="69"/>
        <v>-0.23976461347538858</v>
      </c>
      <c r="I1155" s="3">
        <v>63761.934229999999</v>
      </c>
      <c r="J1155" s="4">
        <f t="shared" si="70"/>
        <v>-0.28779221414155642</v>
      </c>
      <c r="K1155" s="3">
        <v>110860.31501000001</v>
      </c>
      <c r="L1155" s="3">
        <v>109173.68023</v>
      </c>
      <c r="M1155" s="4">
        <f t="shared" si="71"/>
        <v>-1.5214053648033299E-2</v>
      </c>
    </row>
    <row r="1156" spans="1:13" x14ac:dyDescent="0.2">
      <c r="A1156" s="1" t="s">
        <v>299</v>
      </c>
      <c r="B1156" s="1" t="s">
        <v>62</v>
      </c>
      <c r="C1156" s="3">
        <v>0</v>
      </c>
      <c r="D1156" s="3">
        <v>0</v>
      </c>
      <c r="E1156" s="4" t="str">
        <f t="shared" si="68"/>
        <v/>
      </c>
      <c r="F1156" s="3">
        <v>106.77521</v>
      </c>
      <c r="G1156" s="3">
        <v>195.91918999999999</v>
      </c>
      <c r="H1156" s="4">
        <f t="shared" si="69"/>
        <v>0.83487524866492868</v>
      </c>
      <c r="I1156" s="3">
        <v>95.941220000000001</v>
      </c>
      <c r="J1156" s="4">
        <f t="shared" si="70"/>
        <v>1.0420752414864016</v>
      </c>
      <c r="K1156" s="3">
        <v>173.57570000000001</v>
      </c>
      <c r="L1156" s="3">
        <v>291.86041</v>
      </c>
      <c r="M1156" s="4">
        <f t="shared" si="71"/>
        <v>0.6814589254140988</v>
      </c>
    </row>
    <row r="1157" spans="1:13" x14ac:dyDescent="0.2">
      <c r="A1157" s="1" t="s">
        <v>299</v>
      </c>
      <c r="B1157" s="1" t="s">
        <v>71</v>
      </c>
      <c r="C1157" s="3">
        <v>0</v>
      </c>
      <c r="D1157" s="3">
        <v>71.678600000000003</v>
      </c>
      <c r="E1157" s="4" t="str">
        <f t="shared" ref="E1157:E1220" si="72">IF(C1157=0,"",(D1157/C1157-1))</f>
        <v/>
      </c>
      <c r="F1157" s="3">
        <v>849.85798</v>
      </c>
      <c r="G1157" s="3">
        <v>3074.3541500000001</v>
      </c>
      <c r="H1157" s="4">
        <f t="shared" ref="H1157:H1220" si="73">IF(F1157=0,"",(G1157/F1157-1))</f>
        <v>2.6174916543114652</v>
      </c>
      <c r="I1157" s="3">
        <v>1437.9869200000001</v>
      </c>
      <c r="J1157" s="4">
        <f t="shared" ref="J1157:J1220" si="74">IF(I1157=0,"",(G1157/I1157-1))</f>
        <v>1.137956964170439</v>
      </c>
      <c r="K1157" s="3">
        <v>1601.7454</v>
      </c>
      <c r="L1157" s="3">
        <v>4512.3410700000004</v>
      </c>
      <c r="M1157" s="4">
        <f t="shared" ref="M1157:M1220" si="75">IF(K1157=0,"",(L1157/K1157-1))</f>
        <v>1.8171400211294508</v>
      </c>
    </row>
    <row r="1158" spans="1:13" x14ac:dyDescent="0.2">
      <c r="A1158" s="1" t="s">
        <v>299</v>
      </c>
      <c r="B1158" s="1" t="s">
        <v>18</v>
      </c>
      <c r="C1158" s="3">
        <v>0</v>
      </c>
      <c r="D1158" s="3">
        <v>27.648150000000001</v>
      </c>
      <c r="E1158" s="4" t="str">
        <f t="shared" si="72"/>
        <v/>
      </c>
      <c r="F1158" s="3">
        <v>35.961889999999997</v>
      </c>
      <c r="G1158" s="3">
        <v>109.61443</v>
      </c>
      <c r="H1158" s="4">
        <f t="shared" si="73"/>
        <v>2.0480720006651487</v>
      </c>
      <c r="I1158" s="3">
        <v>185.10862</v>
      </c>
      <c r="J1158" s="4">
        <f t="shared" si="74"/>
        <v>-0.40783724712549851</v>
      </c>
      <c r="K1158" s="3">
        <v>122.13035000000001</v>
      </c>
      <c r="L1158" s="3">
        <v>294.72305</v>
      </c>
      <c r="M1158" s="4">
        <f t="shared" si="75"/>
        <v>1.4131843558951562</v>
      </c>
    </row>
    <row r="1159" spans="1:13" x14ac:dyDescent="0.2">
      <c r="A1159" s="1" t="s">
        <v>299</v>
      </c>
      <c r="B1159" s="1" t="s">
        <v>61</v>
      </c>
      <c r="C1159" s="3">
        <v>1157.6404600000001</v>
      </c>
      <c r="D1159" s="3">
        <v>927.75340000000006</v>
      </c>
      <c r="E1159" s="4">
        <f t="shared" si="72"/>
        <v>-0.19858243378950313</v>
      </c>
      <c r="F1159" s="3">
        <v>28302.307140000001</v>
      </c>
      <c r="G1159" s="3">
        <v>32894.756659999999</v>
      </c>
      <c r="H1159" s="4">
        <f t="shared" si="73"/>
        <v>0.1622641397142297</v>
      </c>
      <c r="I1159" s="3">
        <v>39252.429519999998</v>
      </c>
      <c r="J1159" s="4">
        <f t="shared" si="74"/>
        <v>-0.16196890072143488</v>
      </c>
      <c r="K1159" s="3">
        <v>55541.66966</v>
      </c>
      <c r="L1159" s="3">
        <v>72147.186180000004</v>
      </c>
      <c r="M1159" s="4">
        <f t="shared" si="75"/>
        <v>0.29897402475746904</v>
      </c>
    </row>
    <row r="1160" spans="1:13" x14ac:dyDescent="0.2">
      <c r="A1160" s="1" t="s">
        <v>299</v>
      </c>
      <c r="B1160" s="1" t="s">
        <v>17</v>
      </c>
      <c r="C1160" s="3">
        <v>0</v>
      </c>
      <c r="D1160" s="3">
        <v>24.973949999999999</v>
      </c>
      <c r="E1160" s="4" t="str">
        <f t="shared" si="72"/>
        <v/>
      </c>
      <c r="F1160" s="3">
        <v>0</v>
      </c>
      <c r="G1160" s="3">
        <v>101.51155</v>
      </c>
      <c r="H1160" s="4" t="str">
        <f t="shared" si="73"/>
        <v/>
      </c>
      <c r="I1160" s="3">
        <v>0</v>
      </c>
      <c r="J1160" s="4" t="str">
        <f t="shared" si="74"/>
        <v/>
      </c>
      <c r="K1160" s="3">
        <v>0</v>
      </c>
      <c r="L1160" s="3">
        <v>101.51155</v>
      </c>
      <c r="M1160" s="4" t="str">
        <f t="shared" si="75"/>
        <v/>
      </c>
    </row>
    <row r="1161" spans="1:13" x14ac:dyDescent="0.2">
      <c r="A1161" s="1" t="s">
        <v>299</v>
      </c>
      <c r="B1161" s="1" t="s">
        <v>32</v>
      </c>
      <c r="C1161" s="3">
        <v>5.6</v>
      </c>
      <c r="D1161" s="3">
        <v>0</v>
      </c>
      <c r="E1161" s="4">
        <f t="shared" si="72"/>
        <v>-1</v>
      </c>
      <c r="F1161" s="3">
        <v>697.82120999999995</v>
      </c>
      <c r="G1161" s="3">
        <v>766.18241</v>
      </c>
      <c r="H1161" s="4">
        <f t="shared" si="73"/>
        <v>9.7963774990444952E-2</v>
      </c>
      <c r="I1161" s="3">
        <v>993.35676999999998</v>
      </c>
      <c r="J1161" s="4">
        <f t="shared" si="74"/>
        <v>-0.22869362434606444</v>
      </c>
      <c r="K1161" s="3">
        <v>1362.35544</v>
      </c>
      <c r="L1161" s="3">
        <v>1759.53918</v>
      </c>
      <c r="M1161" s="4">
        <f t="shared" si="75"/>
        <v>0.29154193416660767</v>
      </c>
    </row>
    <row r="1162" spans="1:13" x14ac:dyDescent="0.2">
      <c r="A1162" s="1" t="s">
        <v>299</v>
      </c>
      <c r="B1162" s="1" t="s">
        <v>16</v>
      </c>
      <c r="C1162" s="3">
        <v>0</v>
      </c>
      <c r="D1162" s="3">
        <v>0</v>
      </c>
      <c r="E1162" s="4" t="str">
        <f t="shared" si="72"/>
        <v/>
      </c>
      <c r="F1162" s="3">
        <v>2.2072799999999999</v>
      </c>
      <c r="G1162" s="3">
        <v>10.03106</v>
      </c>
      <c r="H1162" s="4">
        <f t="shared" si="73"/>
        <v>3.5445344496393751</v>
      </c>
      <c r="I1162" s="3">
        <v>37.900309999999998</v>
      </c>
      <c r="J1162" s="4">
        <f t="shared" si="74"/>
        <v>-0.73533039703369174</v>
      </c>
      <c r="K1162" s="3">
        <v>9.1733600000000006</v>
      </c>
      <c r="L1162" s="3">
        <v>47.931370000000001</v>
      </c>
      <c r="M1162" s="4">
        <f t="shared" si="75"/>
        <v>4.2250614823794113</v>
      </c>
    </row>
    <row r="1163" spans="1:13" x14ac:dyDescent="0.2">
      <c r="A1163" s="1" t="s">
        <v>299</v>
      </c>
      <c r="B1163" s="1" t="s">
        <v>58</v>
      </c>
      <c r="C1163" s="3">
        <v>0</v>
      </c>
      <c r="D1163" s="3">
        <v>0</v>
      </c>
      <c r="E1163" s="4" t="str">
        <f t="shared" si="72"/>
        <v/>
      </c>
      <c r="F1163" s="3">
        <v>0</v>
      </c>
      <c r="G1163" s="3">
        <v>0</v>
      </c>
      <c r="H1163" s="4" t="str">
        <f t="shared" si="73"/>
        <v/>
      </c>
      <c r="I1163" s="3">
        <v>0</v>
      </c>
      <c r="J1163" s="4" t="str">
        <f t="shared" si="74"/>
        <v/>
      </c>
      <c r="K1163" s="3">
        <v>0</v>
      </c>
      <c r="L1163" s="3">
        <v>0</v>
      </c>
      <c r="M1163" s="4" t="str">
        <f t="shared" si="75"/>
        <v/>
      </c>
    </row>
    <row r="1164" spans="1:13" x14ac:dyDescent="0.2">
      <c r="A1164" s="1" t="s">
        <v>299</v>
      </c>
      <c r="B1164" s="1" t="s">
        <v>15</v>
      </c>
      <c r="C1164" s="3">
        <v>56.486939999999997</v>
      </c>
      <c r="D1164" s="3">
        <v>47.014499999999998</v>
      </c>
      <c r="E1164" s="4">
        <f t="shared" si="72"/>
        <v>-0.16769256752091721</v>
      </c>
      <c r="F1164" s="3">
        <v>836.69538999999997</v>
      </c>
      <c r="G1164" s="3">
        <v>1388.94298</v>
      </c>
      <c r="H1164" s="4">
        <f t="shared" si="73"/>
        <v>0.66003422105624376</v>
      </c>
      <c r="I1164" s="3">
        <v>1950.1746700000001</v>
      </c>
      <c r="J1164" s="4">
        <f t="shared" si="74"/>
        <v>-0.28778534488913243</v>
      </c>
      <c r="K1164" s="3">
        <v>1750.6231399999999</v>
      </c>
      <c r="L1164" s="3">
        <v>3339.1176500000001</v>
      </c>
      <c r="M1164" s="4">
        <f t="shared" si="75"/>
        <v>0.90738804583606747</v>
      </c>
    </row>
    <row r="1165" spans="1:13" x14ac:dyDescent="0.2">
      <c r="A1165" s="1" t="s">
        <v>299</v>
      </c>
      <c r="B1165" s="1" t="s">
        <v>14</v>
      </c>
      <c r="C1165" s="3">
        <v>705.02452000000005</v>
      </c>
      <c r="D1165" s="3">
        <v>924.70903999999996</v>
      </c>
      <c r="E1165" s="4">
        <f t="shared" si="72"/>
        <v>0.31159841079002448</v>
      </c>
      <c r="F1165" s="3">
        <v>13989.954180000001</v>
      </c>
      <c r="G1165" s="3">
        <v>18011.62283</v>
      </c>
      <c r="H1165" s="4">
        <f t="shared" si="73"/>
        <v>0.28746832178688386</v>
      </c>
      <c r="I1165" s="3">
        <v>20222.83368</v>
      </c>
      <c r="J1165" s="4">
        <f t="shared" si="74"/>
        <v>-0.1093422853092465</v>
      </c>
      <c r="K1165" s="3">
        <v>29636.581340000001</v>
      </c>
      <c r="L1165" s="3">
        <v>38234.456510000004</v>
      </c>
      <c r="M1165" s="4">
        <f t="shared" si="75"/>
        <v>0.29011022126211272</v>
      </c>
    </row>
    <row r="1166" spans="1:13" x14ac:dyDescent="0.2">
      <c r="A1166" s="1" t="s">
        <v>299</v>
      </c>
      <c r="B1166" s="1" t="s">
        <v>31</v>
      </c>
      <c r="C1166" s="3">
        <v>0</v>
      </c>
      <c r="D1166" s="3">
        <v>109.26</v>
      </c>
      <c r="E1166" s="4" t="str">
        <f t="shared" si="72"/>
        <v/>
      </c>
      <c r="F1166" s="3">
        <v>85.212999999999994</v>
      </c>
      <c r="G1166" s="3">
        <v>435.14800000000002</v>
      </c>
      <c r="H1166" s="4">
        <f t="shared" si="73"/>
        <v>4.1065917172262454</v>
      </c>
      <c r="I1166" s="3">
        <v>222.92060000000001</v>
      </c>
      <c r="J1166" s="4">
        <f t="shared" si="74"/>
        <v>0.95203135107298298</v>
      </c>
      <c r="K1166" s="3">
        <v>85.212999999999994</v>
      </c>
      <c r="L1166" s="3">
        <v>658.06859999999995</v>
      </c>
      <c r="M1166" s="4">
        <f t="shared" si="75"/>
        <v>6.7226315233591114</v>
      </c>
    </row>
    <row r="1167" spans="1:13" x14ac:dyDescent="0.2">
      <c r="A1167" s="1" t="s">
        <v>299</v>
      </c>
      <c r="B1167" s="1" t="s">
        <v>13</v>
      </c>
      <c r="C1167" s="3">
        <v>0</v>
      </c>
      <c r="D1167" s="3">
        <v>17.637119999999999</v>
      </c>
      <c r="E1167" s="4" t="str">
        <f t="shared" si="72"/>
        <v/>
      </c>
      <c r="F1167" s="3">
        <v>11261.090109999999</v>
      </c>
      <c r="G1167" s="3">
        <v>6415.4764299999997</v>
      </c>
      <c r="H1167" s="4">
        <f t="shared" si="73"/>
        <v>-0.43029703453815982</v>
      </c>
      <c r="I1167" s="3">
        <v>4242.4266100000004</v>
      </c>
      <c r="J1167" s="4">
        <f t="shared" si="74"/>
        <v>0.51221860028829092</v>
      </c>
      <c r="K1167" s="3">
        <v>15965.671410000001</v>
      </c>
      <c r="L1167" s="3">
        <v>10657.903039999999</v>
      </c>
      <c r="M1167" s="4">
        <f t="shared" si="75"/>
        <v>-0.33244880429366175</v>
      </c>
    </row>
    <row r="1168" spans="1:13" x14ac:dyDescent="0.2">
      <c r="A1168" s="1" t="s">
        <v>299</v>
      </c>
      <c r="B1168" s="1" t="s">
        <v>56</v>
      </c>
      <c r="C1168" s="3">
        <v>38.86777</v>
      </c>
      <c r="D1168" s="3">
        <v>0</v>
      </c>
      <c r="E1168" s="4">
        <f t="shared" si="72"/>
        <v>-1</v>
      </c>
      <c r="F1168" s="3">
        <v>1131.84247</v>
      </c>
      <c r="G1168" s="3">
        <v>1292.31495</v>
      </c>
      <c r="H1168" s="4">
        <f t="shared" si="73"/>
        <v>0.14177987153989724</v>
      </c>
      <c r="I1168" s="3">
        <v>2310.7623800000001</v>
      </c>
      <c r="J1168" s="4">
        <f t="shared" si="74"/>
        <v>-0.44074087358129832</v>
      </c>
      <c r="K1168" s="3">
        <v>2503.90265</v>
      </c>
      <c r="L1168" s="3">
        <v>3603.0773300000001</v>
      </c>
      <c r="M1168" s="4">
        <f t="shared" si="75"/>
        <v>0.43898459071481866</v>
      </c>
    </row>
    <row r="1169" spans="1:13" x14ac:dyDescent="0.2">
      <c r="A1169" s="1" t="s">
        <v>299</v>
      </c>
      <c r="B1169" s="1" t="s">
        <v>12</v>
      </c>
      <c r="C1169" s="3">
        <v>8859.4684199999992</v>
      </c>
      <c r="D1169" s="3">
        <v>16274.85167</v>
      </c>
      <c r="E1169" s="4">
        <f t="shared" si="72"/>
        <v>0.83700092358362976</v>
      </c>
      <c r="F1169" s="3">
        <v>302940.47891000001</v>
      </c>
      <c r="G1169" s="3">
        <v>354628.10222</v>
      </c>
      <c r="H1169" s="4">
        <f t="shared" si="73"/>
        <v>0.17061973195518632</v>
      </c>
      <c r="I1169" s="3">
        <v>351316.70604999998</v>
      </c>
      <c r="J1169" s="4">
        <f t="shared" si="74"/>
        <v>9.42567237189329E-3</v>
      </c>
      <c r="K1169" s="3">
        <v>574694.59472000005</v>
      </c>
      <c r="L1169" s="3">
        <v>705944.80827000004</v>
      </c>
      <c r="M1169" s="4">
        <f t="shared" si="75"/>
        <v>0.22838254397354674</v>
      </c>
    </row>
    <row r="1170" spans="1:13" x14ac:dyDescent="0.2">
      <c r="A1170" s="1" t="s">
        <v>299</v>
      </c>
      <c r="B1170" s="1" t="s">
        <v>11</v>
      </c>
      <c r="C1170" s="3">
        <v>973.78620000000001</v>
      </c>
      <c r="D1170" s="3">
        <v>2321.28433</v>
      </c>
      <c r="E1170" s="4">
        <f t="shared" si="72"/>
        <v>1.3837720538656226</v>
      </c>
      <c r="F1170" s="3">
        <v>36571.20119</v>
      </c>
      <c r="G1170" s="3">
        <v>50460.376839999997</v>
      </c>
      <c r="H1170" s="4">
        <f t="shared" si="73"/>
        <v>0.37978450797503038</v>
      </c>
      <c r="I1170" s="3">
        <v>44027.101640000001</v>
      </c>
      <c r="J1170" s="4">
        <f t="shared" si="74"/>
        <v>0.14612079742617357</v>
      </c>
      <c r="K1170" s="3">
        <v>73175.004639999999</v>
      </c>
      <c r="L1170" s="3">
        <v>94487.478480000005</v>
      </c>
      <c r="M1170" s="4">
        <f t="shared" si="75"/>
        <v>0.29125346755837267</v>
      </c>
    </row>
    <row r="1171" spans="1:13" x14ac:dyDescent="0.2">
      <c r="A1171" s="1" t="s">
        <v>299</v>
      </c>
      <c r="B1171" s="1" t="s">
        <v>55</v>
      </c>
      <c r="C1171" s="3">
        <v>0</v>
      </c>
      <c r="D1171" s="3">
        <v>0</v>
      </c>
      <c r="E1171" s="4" t="str">
        <f t="shared" si="72"/>
        <v/>
      </c>
      <c r="F1171" s="3">
        <v>296.57832999999999</v>
      </c>
      <c r="G1171" s="3">
        <v>505.34087</v>
      </c>
      <c r="H1171" s="4">
        <f t="shared" si="73"/>
        <v>0.70390355222514067</v>
      </c>
      <c r="I1171" s="3">
        <v>378.28760999999997</v>
      </c>
      <c r="J1171" s="4">
        <f t="shared" si="74"/>
        <v>0.33586418545402541</v>
      </c>
      <c r="K1171" s="3">
        <v>863.82065</v>
      </c>
      <c r="L1171" s="3">
        <v>883.62847999999997</v>
      </c>
      <c r="M1171" s="4">
        <f t="shared" si="75"/>
        <v>2.2930489100949414E-2</v>
      </c>
    </row>
    <row r="1172" spans="1:13" x14ac:dyDescent="0.2">
      <c r="A1172" s="1" t="s">
        <v>299</v>
      </c>
      <c r="B1172" s="1" t="s">
        <v>30</v>
      </c>
      <c r="C1172" s="3">
        <v>12.85646</v>
      </c>
      <c r="D1172" s="3">
        <v>59.89002</v>
      </c>
      <c r="E1172" s="4">
        <f t="shared" si="72"/>
        <v>3.6583600773463303</v>
      </c>
      <c r="F1172" s="3">
        <v>568.72252000000003</v>
      </c>
      <c r="G1172" s="3">
        <v>165.85239000000001</v>
      </c>
      <c r="H1172" s="4">
        <f t="shared" si="73"/>
        <v>-0.7083773120150052</v>
      </c>
      <c r="I1172" s="3">
        <v>283.42259999999999</v>
      </c>
      <c r="J1172" s="4">
        <f t="shared" si="74"/>
        <v>-0.41482298871014511</v>
      </c>
      <c r="K1172" s="3">
        <v>1094.90058</v>
      </c>
      <c r="L1172" s="3">
        <v>449.27499</v>
      </c>
      <c r="M1172" s="4">
        <f t="shared" si="75"/>
        <v>-0.58966594939606298</v>
      </c>
    </row>
    <row r="1173" spans="1:13" x14ac:dyDescent="0.2">
      <c r="A1173" s="1" t="s">
        <v>299</v>
      </c>
      <c r="B1173" s="1" t="s">
        <v>29</v>
      </c>
      <c r="C1173" s="3">
        <v>0</v>
      </c>
      <c r="D1173" s="3">
        <v>0</v>
      </c>
      <c r="E1173" s="4" t="str">
        <f t="shared" si="72"/>
        <v/>
      </c>
      <c r="F1173" s="3">
        <v>256.85649000000001</v>
      </c>
      <c r="G1173" s="3">
        <v>26.99954</v>
      </c>
      <c r="H1173" s="4">
        <f t="shared" si="73"/>
        <v>-0.89488472726540802</v>
      </c>
      <c r="I1173" s="3">
        <v>91.733249999999998</v>
      </c>
      <c r="J1173" s="4">
        <f t="shared" si="74"/>
        <v>-0.70567335181082103</v>
      </c>
      <c r="K1173" s="3">
        <v>745.04535999999996</v>
      </c>
      <c r="L1173" s="3">
        <v>118.73278999999999</v>
      </c>
      <c r="M1173" s="4">
        <f t="shared" si="75"/>
        <v>-0.84063683048774374</v>
      </c>
    </row>
    <row r="1174" spans="1:13" x14ac:dyDescent="0.2">
      <c r="A1174" s="1" t="s">
        <v>299</v>
      </c>
      <c r="B1174" s="1" t="s">
        <v>10</v>
      </c>
      <c r="C1174" s="3">
        <v>86.627080000000007</v>
      </c>
      <c r="D1174" s="3">
        <v>402.24727999999999</v>
      </c>
      <c r="E1174" s="4">
        <f t="shared" si="72"/>
        <v>3.6434357478054205</v>
      </c>
      <c r="F1174" s="3">
        <v>3656.0993800000001</v>
      </c>
      <c r="G1174" s="3">
        <v>3950.87203</v>
      </c>
      <c r="H1174" s="4">
        <f t="shared" si="73"/>
        <v>8.0624900847197312E-2</v>
      </c>
      <c r="I1174" s="3">
        <v>3750.94913</v>
      </c>
      <c r="J1174" s="4">
        <f t="shared" si="74"/>
        <v>5.3299283213686266E-2</v>
      </c>
      <c r="K1174" s="3">
        <v>7264.2667099999999</v>
      </c>
      <c r="L1174" s="3">
        <v>7701.8211600000004</v>
      </c>
      <c r="M1174" s="4">
        <f t="shared" si="75"/>
        <v>6.0233808513344256E-2</v>
      </c>
    </row>
    <row r="1175" spans="1:13" x14ac:dyDescent="0.2">
      <c r="A1175" s="1" t="s">
        <v>299</v>
      </c>
      <c r="B1175" s="1" t="s">
        <v>75</v>
      </c>
      <c r="C1175" s="3">
        <v>0</v>
      </c>
      <c r="D1175" s="3">
        <v>0</v>
      </c>
      <c r="E1175" s="4" t="str">
        <f t="shared" si="72"/>
        <v/>
      </c>
      <c r="F1175" s="3">
        <v>0</v>
      </c>
      <c r="G1175" s="3">
        <v>0</v>
      </c>
      <c r="H1175" s="4" t="str">
        <f t="shared" si="73"/>
        <v/>
      </c>
      <c r="I1175" s="3">
        <v>0</v>
      </c>
      <c r="J1175" s="4" t="str">
        <f t="shared" si="74"/>
        <v/>
      </c>
      <c r="K1175" s="3">
        <v>0</v>
      </c>
      <c r="L1175" s="3">
        <v>0</v>
      </c>
      <c r="M1175" s="4" t="str">
        <f t="shared" si="75"/>
        <v/>
      </c>
    </row>
    <row r="1176" spans="1:13" x14ac:dyDescent="0.2">
      <c r="A1176" s="1" t="s">
        <v>299</v>
      </c>
      <c r="B1176" s="1" t="s">
        <v>54</v>
      </c>
      <c r="C1176" s="3">
        <v>0</v>
      </c>
      <c r="D1176" s="3">
        <v>0</v>
      </c>
      <c r="E1176" s="4" t="str">
        <f t="shared" si="72"/>
        <v/>
      </c>
      <c r="F1176" s="3">
        <v>0</v>
      </c>
      <c r="G1176" s="3">
        <v>0</v>
      </c>
      <c r="H1176" s="4" t="str">
        <f t="shared" si="73"/>
        <v/>
      </c>
      <c r="I1176" s="3">
        <v>2.23143</v>
      </c>
      <c r="J1176" s="4">
        <f t="shared" si="74"/>
        <v>-1</v>
      </c>
      <c r="K1176" s="3">
        <v>0</v>
      </c>
      <c r="L1176" s="3">
        <v>2.23143</v>
      </c>
      <c r="M1176" s="4" t="str">
        <f t="shared" si="75"/>
        <v/>
      </c>
    </row>
    <row r="1177" spans="1:13" x14ac:dyDescent="0.2">
      <c r="A1177" s="1" t="s">
        <v>299</v>
      </c>
      <c r="B1177" s="1" t="s">
        <v>28</v>
      </c>
      <c r="C1177" s="3">
        <v>0</v>
      </c>
      <c r="D1177" s="3">
        <v>2.0796800000000002</v>
      </c>
      <c r="E1177" s="4" t="str">
        <f t="shared" si="72"/>
        <v/>
      </c>
      <c r="F1177" s="3">
        <v>14.65996</v>
      </c>
      <c r="G1177" s="3">
        <v>64.483090000000004</v>
      </c>
      <c r="H1177" s="4">
        <f t="shared" si="73"/>
        <v>3.3985856714479441</v>
      </c>
      <c r="I1177" s="3">
        <v>133.34558000000001</v>
      </c>
      <c r="J1177" s="4">
        <f t="shared" si="74"/>
        <v>-0.5164212417089491</v>
      </c>
      <c r="K1177" s="3">
        <v>29.863009999999999</v>
      </c>
      <c r="L1177" s="3">
        <v>197.82866999999999</v>
      </c>
      <c r="M1177" s="4">
        <f t="shared" si="75"/>
        <v>5.6245388525804998</v>
      </c>
    </row>
    <row r="1178" spans="1:13" x14ac:dyDescent="0.2">
      <c r="A1178" s="1" t="s">
        <v>299</v>
      </c>
      <c r="B1178" s="1" t="s">
        <v>9</v>
      </c>
      <c r="C1178" s="3">
        <v>0</v>
      </c>
      <c r="D1178" s="3">
        <v>28.051390000000001</v>
      </c>
      <c r="E1178" s="4" t="str">
        <f t="shared" si="72"/>
        <v/>
      </c>
      <c r="F1178" s="3">
        <v>70.30395</v>
      </c>
      <c r="G1178" s="3">
        <v>101.90385999999999</v>
      </c>
      <c r="H1178" s="4">
        <f t="shared" si="73"/>
        <v>0.4494755984549943</v>
      </c>
      <c r="I1178" s="3">
        <v>120.64756</v>
      </c>
      <c r="J1178" s="4">
        <f t="shared" si="74"/>
        <v>-0.1553591303462748</v>
      </c>
      <c r="K1178" s="3">
        <v>109.33768000000001</v>
      </c>
      <c r="L1178" s="3">
        <v>222.55142000000001</v>
      </c>
      <c r="M1178" s="4">
        <f t="shared" si="75"/>
        <v>1.0354503589247548</v>
      </c>
    </row>
    <row r="1179" spans="1:13" x14ac:dyDescent="0.2">
      <c r="A1179" s="1" t="s">
        <v>299</v>
      </c>
      <c r="B1179" s="1" t="s">
        <v>27</v>
      </c>
      <c r="C1179" s="3">
        <v>0</v>
      </c>
      <c r="D1179" s="3">
        <v>316.06186000000002</v>
      </c>
      <c r="E1179" s="4" t="str">
        <f t="shared" si="72"/>
        <v/>
      </c>
      <c r="F1179" s="3">
        <v>791.27407000000005</v>
      </c>
      <c r="G1179" s="3">
        <v>1429.90256</v>
      </c>
      <c r="H1179" s="4">
        <f t="shared" si="73"/>
        <v>0.8070888636600968</v>
      </c>
      <c r="I1179" s="3">
        <v>813.56876</v>
      </c>
      <c r="J1179" s="4">
        <f t="shared" si="74"/>
        <v>0.75756817407787391</v>
      </c>
      <c r="K1179" s="3">
        <v>1439.5867900000001</v>
      </c>
      <c r="L1179" s="3">
        <v>2243.4713200000001</v>
      </c>
      <c r="M1179" s="4">
        <f t="shared" si="75"/>
        <v>0.55841338332925372</v>
      </c>
    </row>
    <row r="1180" spans="1:13" x14ac:dyDescent="0.2">
      <c r="A1180" s="1" t="s">
        <v>299</v>
      </c>
      <c r="B1180" s="1" t="s">
        <v>8</v>
      </c>
      <c r="C1180" s="3">
        <v>8450.8427300000003</v>
      </c>
      <c r="D1180" s="3">
        <v>33139.482609999999</v>
      </c>
      <c r="E1180" s="4">
        <f t="shared" si="72"/>
        <v>2.9214411708736177</v>
      </c>
      <c r="F1180" s="3">
        <v>112213.52463</v>
      </c>
      <c r="G1180" s="3">
        <v>180399.2948</v>
      </c>
      <c r="H1180" s="4">
        <f t="shared" si="73"/>
        <v>0.60764306615292529</v>
      </c>
      <c r="I1180" s="3">
        <v>84946.551219999994</v>
      </c>
      <c r="J1180" s="4">
        <f t="shared" si="74"/>
        <v>1.1236800341992743</v>
      </c>
      <c r="K1180" s="3">
        <v>230684.41117000001</v>
      </c>
      <c r="L1180" s="3">
        <v>265345.84602</v>
      </c>
      <c r="M1180" s="4">
        <f t="shared" si="75"/>
        <v>0.1502547774000067</v>
      </c>
    </row>
    <row r="1181" spans="1:13" x14ac:dyDescent="0.2">
      <c r="A1181" s="1" t="s">
        <v>299</v>
      </c>
      <c r="B1181" s="1" t="s">
        <v>7</v>
      </c>
      <c r="C1181" s="3">
        <v>229.7627</v>
      </c>
      <c r="D1181" s="3">
        <v>313.61007999999998</v>
      </c>
      <c r="E1181" s="4">
        <f t="shared" si="72"/>
        <v>0.36493033899758309</v>
      </c>
      <c r="F1181" s="3">
        <v>2402.9905899999999</v>
      </c>
      <c r="G1181" s="3">
        <v>3337.7742899999998</v>
      </c>
      <c r="H1181" s="4">
        <f t="shared" si="73"/>
        <v>0.3890084729794967</v>
      </c>
      <c r="I1181" s="3">
        <v>2684.8088600000001</v>
      </c>
      <c r="J1181" s="4">
        <f t="shared" si="74"/>
        <v>0.24320741775263643</v>
      </c>
      <c r="K1181" s="3">
        <v>4162.0799500000003</v>
      </c>
      <c r="L1181" s="3">
        <v>6022.5831500000004</v>
      </c>
      <c r="M1181" s="4">
        <f t="shared" si="75"/>
        <v>0.44701284510404471</v>
      </c>
    </row>
    <row r="1182" spans="1:13" x14ac:dyDescent="0.2">
      <c r="A1182" s="1" t="s">
        <v>299</v>
      </c>
      <c r="B1182" s="1" t="s">
        <v>26</v>
      </c>
      <c r="C1182" s="3">
        <v>58.782670000000003</v>
      </c>
      <c r="D1182" s="3">
        <v>0</v>
      </c>
      <c r="E1182" s="4">
        <f t="shared" si="72"/>
        <v>-1</v>
      </c>
      <c r="F1182" s="3">
        <v>455.14686</v>
      </c>
      <c r="G1182" s="3">
        <v>697.82881999999995</v>
      </c>
      <c r="H1182" s="4">
        <f t="shared" si="73"/>
        <v>0.53319484616459834</v>
      </c>
      <c r="I1182" s="3">
        <v>559.27882999999997</v>
      </c>
      <c r="J1182" s="4">
        <f t="shared" si="74"/>
        <v>0.24772972365143864</v>
      </c>
      <c r="K1182" s="3">
        <v>1055.4594500000001</v>
      </c>
      <c r="L1182" s="3">
        <v>1257.1076499999999</v>
      </c>
      <c r="M1182" s="4">
        <f t="shared" si="75"/>
        <v>0.19105253167234415</v>
      </c>
    </row>
    <row r="1183" spans="1:13" x14ac:dyDescent="0.2">
      <c r="A1183" s="1" t="s">
        <v>299</v>
      </c>
      <c r="B1183" s="1" t="s">
        <v>25</v>
      </c>
      <c r="C1183" s="3">
        <v>0</v>
      </c>
      <c r="D1183" s="3">
        <v>183.77361999999999</v>
      </c>
      <c r="E1183" s="4" t="str">
        <f t="shared" si="72"/>
        <v/>
      </c>
      <c r="F1183" s="3">
        <v>1112.3785</v>
      </c>
      <c r="G1183" s="3">
        <v>849.78182000000004</v>
      </c>
      <c r="H1183" s="4">
        <f t="shared" si="73"/>
        <v>-0.23606774133085096</v>
      </c>
      <c r="I1183" s="3">
        <v>546.34537999999998</v>
      </c>
      <c r="J1183" s="4">
        <f t="shared" si="74"/>
        <v>0.5553930738830446</v>
      </c>
      <c r="K1183" s="3">
        <v>1969.2467200000001</v>
      </c>
      <c r="L1183" s="3">
        <v>1396.1271999999999</v>
      </c>
      <c r="M1183" s="4">
        <f t="shared" si="75"/>
        <v>-0.29103489886731926</v>
      </c>
    </row>
    <row r="1184" spans="1:13" x14ac:dyDescent="0.2">
      <c r="A1184" s="1" t="s">
        <v>299</v>
      </c>
      <c r="B1184" s="1" t="s">
        <v>53</v>
      </c>
      <c r="C1184" s="3">
        <v>665.91884000000005</v>
      </c>
      <c r="D1184" s="3">
        <v>2855.6365700000001</v>
      </c>
      <c r="E1184" s="4">
        <f t="shared" si="72"/>
        <v>3.2882651735758071</v>
      </c>
      <c r="F1184" s="3">
        <v>39905.322699999997</v>
      </c>
      <c r="G1184" s="3">
        <v>47099.607020000003</v>
      </c>
      <c r="H1184" s="4">
        <f t="shared" si="73"/>
        <v>0.18028382765089157</v>
      </c>
      <c r="I1184" s="3">
        <v>40441.017229999998</v>
      </c>
      <c r="J1184" s="4">
        <f t="shared" si="74"/>
        <v>0.16464941403750166</v>
      </c>
      <c r="K1184" s="3">
        <v>65733.495939999993</v>
      </c>
      <c r="L1184" s="3">
        <v>87540.624249999993</v>
      </c>
      <c r="M1184" s="4">
        <f t="shared" si="75"/>
        <v>0.33175062421607771</v>
      </c>
    </row>
    <row r="1185" spans="1:13" x14ac:dyDescent="0.2">
      <c r="A1185" s="1" t="s">
        <v>299</v>
      </c>
      <c r="B1185" s="1" t="s">
        <v>52</v>
      </c>
      <c r="C1185" s="3">
        <v>0</v>
      </c>
      <c r="D1185" s="3">
        <v>0</v>
      </c>
      <c r="E1185" s="4" t="str">
        <f t="shared" si="72"/>
        <v/>
      </c>
      <c r="F1185" s="3">
        <v>0</v>
      </c>
      <c r="G1185" s="3">
        <v>69.564999999999998</v>
      </c>
      <c r="H1185" s="4" t="str">
        <f t="shared" si="73"/>
        <v/>
      </c>
      <c r="I1185" s="3">
        <v>160.55000000000001</v>
      </c>
      <c r="J1185" s="4">
        <f t="shared" si="74"/>
        <v>-0.56670819059483035</v>
      </c>
      <c r="K1185" s="3">
        <v>30</v>
      </c>
      <c r="L1185" s="3">
        <v>230.11500000000001</v>
      </c>
      <c r="M1185" s="4">
        <f t="shared" si="75"/>
        <v>6.6705000000000005</v>
      </c>
    </row>
    <row r="1186" spans="1:13" x14ac:dyDescent="0.2">
      <c r="A1186" s="1" t="s">
        <v>299</v>
      </c>
      <c r="B1186" s="1" t="s">
        <v>6</v>
      </c>
      <c r="C1186" s="3">
        <v>121.80967</v>
      </c>
      <c r="D1186" s="3">
        <v>1359.7126699999999</v>
      </c>
      <c r="E1186" s="4">
        <f t="shared" si="72"/>
        <v>10.162600391249725</v>
      </c>
      <c r="F1186" s="3">
        <v>1480.89922</v>
      </c>
      <c r="G1186" s="3">
        <v>2903.39527</v>
      </c>
      <c r="H1186" s="4">
        <f t="shared" si="73"/>
        <v>0.96056236021246599</v>
      </c>
      <c r="I1186" s="3">
        <v>2026.8134</v>
      </c>
      <c r="J1186" s="4">
        <f t="shared" si="74"/>
        <v>0.43249263597724386</v>
      </c>
      <c r="K1186" s="3">
        <v>3430.8533200000002</v>
      </c>
      <c r="L1186" s="3">
        <v>4930.20867</v>
      </c>
      <c r="M1186" s="4">
        <f t="shared" si="75"/>
        <v>0.43702111695057821</v>
      </c>
    </row>
    <row r="1187" spans="1:13" x14ac:dyDescent="0.2">
      <c r="A1187" s="1" t="s">
        <v>299</v>
      </c>
      <c r="B1187" s="1" t="s">
        <v>51</v>
      </c>
      <c r="C1187" s="3">
        <v>357.19020999999998</v>
      </c>
      <c r="D1187" s="3">
        <v>284.38938000000002</v>
      </c>
      <c r="E1187" s="4">
        <f t="shared" si="72"/>
        <v>-0.20381530053693231</v>
      </c>
      <c r="F1187" s="3">
        <v>1797.32744</v>
      </c>
      <c r="G1187" s="3">
        <v>1501.4104400000001</v>
      </c>
      <c r="H1187" s="4">
        <f t="shared" si="73"/>
        <v>-0.16464278762694451</v>
      </c>
      <c r="I1187" s="3">
        <v>1467.94712</v>
      </c>
      <c r="J1187" s="4">
        <f t="shared" si="74"/>
        <v>2.2795998264569795E-2</v>
      </c>
      <c r="K1187" s="3">
        <v>3332.17425</v>
      </c>
      <c r="L1187" s="3">
        <v>2969.3575599999999</v>
      </c>
      <c r="M1187" s="4">
        <f t="shared" si="75"/>
        <v>-0.10888286829537808</v>
      </c>
    </row>
    <row r="1188" spans="1:13" x14ac:dyDescent="0.2">
      <c r="A1188" s="1" t="s">
        <v>299</v>
      </c>
      <c r="B1188" s="1" t="s">
        <v>50</v>
      </c>
      <c r="C1188" s="3">
        <v>0</v>
      </c>
      <c r="D1188" s="3">
        <v>0</v>
      </c>
      <c r="E1188" s="4" t="str">
        <f t="shared" si="72"/>
        <v/>
      </c>
      <c r="F1188" s="3">
        <v>0</v>
      </c>
      <c r="G1188" s="3">
        <v>0</v>
      </c>
      <c r="H1188" s="4" t="str">
        <f t="shared" si="73"/>
        <v/>
      </c>
      <c r="I1188" s="3">
        <v>5.47011</v>
      </c>
      <c r="J1188" s="4">
        <f t="shared" si="74"/>
        <v>-1</v>
      </c>
      <c r="K1188" s="3">
        <v>0</v>
      </c>
      <c r="L1188" s="3">
        <v>5.47011</v>
      </c>
      <c r="M1188" s="4" t="str">
        <f t="shared" si="75"/>
        <v/>
      </c>
    </row>
    <row r="1189" spans="1:13" x14ac:dyDescent="0.2">
      <c r="A1189" s="1" t="s">
        <v>299</v>
      </c>
      <c r="B1189" s="1" t="s">
        <v>49</v>
      </c>
      <c r="C1189" s="3">
        <v>0</v>
      </c>
      <c r="D1189" s="3">
        <v>0</v>
      </c>
      <c r="E1189" s="4" t="str">
        <f t="shared" si="72"/>
        <v/>
      </c>
      <c r="F1189" s="3">
        <v>4.5628099999999998</v>
      </c>
      <c r="G1189" s="3">
        <v>120.21237000000001</v>
      </c>
      <c r="H1189" s="4">
        <f t="shared" si="73"/>
        <v>25.34612661934203</v>
      </c>
      <c r="I1189" s="3">
        <v>68.908180000000002</v>
      </c>
      <c r="J1189" s="4">
        <f t="shared" si="74"/>
        <v>0.74452974958851037</v>
      </c>
      <c r="K1189" s="3">
        <v>67.824269999999999</v>
      </c>
      <c r="L1189" s="3">
        <v>189.12055000000001</v>
      </c>
      <c r="M1189" s="4">
        <f t="shared" si="75"/>
        <v>1.7883904979736607</v>
      </c>
    </row>
    <row r="1190" spans="1:13" x14ac:dyDescent="0.2">
      <c r="A1190" s="1" t="s">
        <v>299</v>
      </c>
      <c r="B1190" s="1" t="s">
        <v>48</v>
      </c>
      <c r="C1190" s="3">
        <v>0</v>
      </c>
      <c r="D1190" s="3">
        <v>0</v>
      </c>
      <c r="E1190" s="4" t="str">
        <f t="shared" si="72"/>
        <v/>
      </c>
      <c r="F1190" s="3">
        <v>545.25031000000001</v>
      </c>
      <c r="G1190" s="3">
        <v>241.61883</v>
      </c>
      <c r="H1190" s="4">
        <f t="shared" si="73"/>
        <v>-0.55686622168082767</v>
      </c>
      <c r="I1190" s="3">
        <v>86.058120000000002</v>
      </c>
      <c r="J1190" s="4">
        <f t="shared" si="74"/>
        <v>1.807623847697347</v>
      </c>
      <c r="K1190" s="3">
        <v>767.33812999999998</v>
      </c>
      <c r="L1190" s="3">
        <v>327.67694999999998</v>
      </c>
      <c r="M1190" s="4">
        <f t="shared" si="75"/>
        <v>-0.5729692853918259</v>
      </c>
    </row>
    <row r="1191" spans="1:13" x14ac:dyDescent="0.2">
      <c r="A1191" s="1" t="s">
        <v>299</v>
      </c>
      <c r="B1191" s="1" t="s">
        <v>47</v>
      </c>
      <c r="C1191" s="3">
        <v>0</v>
      </c>
      <c r="D1191" s="3">
        <v>0</v>
      </c>
      <c r="E1191" s="4" t="str">
        <f t="shared" si="72"/>
        <v/>
      </c>
      <c r="F1191" s="3">
        <v>2.5510999999999999</v>
      </c>
      <c r="G1191" s="3">
        <v>244.93684999999999</v>
      </c>
      <c r="H1191" s="4">
        <f t="shared" si="73"/>
        <v>95.012249617811918</v>
      </c>
      <c r="I1191" s="3">
        <v>467.14803000000001</v>
      </c>
      <c r="J1191" s="4">
        <f t="shared" si="74"/>
        <v>-0.47567615772670602</v>
      </c>
      <c r="K1191" s="3">
        <v>58.50206</v>
      </c>
      <c r="L1191" s="3">
        <v>712.08488</v>
      </c>
      <c r="M1191" s="4">
        <f t="shared" si="75"/>
        <v>11.17196249157722</v>
      </c>
    </row>
    <row r="1192" spans="1:13" x14ac:dyDescent="0.2">
      <c r="A1192" s="1" t="s">
        <v>299</v>
      </c>
      <c r="B1192" s="1" t="s">
        <v>5</v>
      </c>
      <c r="C1192" s="3">
        <v>7799.7476699999997</v>
      </c>
      <c r="D1192" s="3">
        <v>38.664200000000001</v>
      </c>
      <c r="E1192" s="4">
        <f t="shared" si="72"/>
        <v>-0.99504289091957254</v>
      </c>
      <c r="F1192" s="3">
        <v>43870.73661</v>
      </c>
      <c r="G1192" s="3">
        <v>42375.0861</v>
      </c>
      <c r="H1192" s="4">
        <f t="shared" si="73"/>
        <v>-3.4092213296894491E-2</v>
      </c>
      <c r="I1192" s="3">
        <v>35854.440430000002</v>
      </c>
      <c r="J1192" s="4">
        <f t="shared" si="74"/>
        <v>0.18186438253667636</v>
      </c>
      <c r="K1192" s="3">
        <v>108302.58405999999</v>
      </c>
      <c r="L1192" s="3">
        <v>78229.526530000003</v>
      </c>
      <c r="M1192" s="4">
        <f t="shared" si="75"/>
        <v>-0.2776762696016507</v>
      </c>
    </row>
    <row r="1193" spans="1:13" x14ac:dyDescent="0.2">
      <c r="A1193" s="1" t="s">
        <v>299</v>
      </c>
      <c r="B1193" s="1" t="s">
        <v>4</v>
      </c>
      <c r="C1193" s="3">
        <v>0</v>
      </c>
      <c r="D1193" s="3">
        <v>13.592269999999999</v>
      </c>
      <c r="E1193" s="4" t="str">
        <f t="shared" si="72"/>
        <v/>
      </c>
      <c r="F1193" s="3">
        <v>147.61295000000001</v>
      </c>
      <c r="G1193" s="3">
        <v>223.63457</v>
      </c>
      <c r="H1193" s="4">
        <f t="shared" si="73"/>
        <v>0.51500644083056391</v>
      </c>
      <c r="I1193" s="3">
        <v>247.56553</v>
      </c>
      <c r="J1193" s="4">
        <f t="shared" si="74"/>
        <v>-9.6665153666586789E-2</v>
      </c>
      <c r="K1193" s="3">
        <v>381.85005000000001</v>
      </c>
      <c r="L1193" s="3">
        <v>471.20010000000002</v>
      </c>
      <c r="M1193" s="4">
        <f t="shared" si="75"/>
        <v>0.23399250569693519</v>
      </c>
    </row>
    <row r="1194" spans="1:13" x14ac:dyDescent="0.2">
      <c r="A1194" s="1" t="s">
        <v>299</v>
      </c>
      <c r="B1194" s="1" t="s">
        <v>88</v>
      </c>
      <c r="C1194" s="3">
        <v>0</v>
      </c>
      <c r="D1194" s="3">
        <v>2.4293800000000001</v>
      </c>
      <c r="E1194" s="4" t="str">
        <f t="shared" si="72"/>
        <v/>
      </c>
      <c r="F1194" s="3">
        <v>7.1289699999999998</v>
      </c>
      <c r="G1194" s="3">
        <v>8.2316099999999999</v>
      </c>
      <c r="H1194" s="4">
        <f t="shared" si="73"/>
        <v>0.15467031001673459</v>
      </c>
      <c r="I1194" s="3">
        <v>6.80945</v>
      </c>
      <c r="J1194" s="4">
        <f t="shared" si="74"/>
        <v>0.20885093509754826</v>
      </c>
      <c r="K1194" s="3">
        <v>13.684150000000001</v>
      </c>
      <c r="L1194" s="3">
        <v>15.04106</v>
      </c>
      <c r="M1194" s="4">
        <f t="shared" si="75"/>
        <v>9.9159246281281588E-2</v>
      </c>
    </row>
    <row r="1195" spans="1:13" x14ac:dyDescent="0.2">
      <c r="A1195" s="1" t="s">
        <v>299</v>
      </c>
      <c r="B1195" s="1" t="s">
        <v>45</v>
      </c>
      <c r="C1195" s="3">
        <v>0</v>
      </c>
      <c r="D1195" s="3">
        <v>0</v>
      </c>
      <c r="E1195" s="4" t="str">
        <f t="shared" si="72"/>
        <v/>
      </c>
      <c r="F1195" s="3">
        <v>2.9209999999999998</v>
      </c>
      <c r="G1195" s="3">
        <v>0</v>
      </c>
      <c r="H1195" s="4">
        <f t="shared" si="73"/>
        <v>-1</v>
      </c>
      <c r="I1195" s="3">
        <v>8.1076999999999995</v>
      </c>
      <c r="J1195" s="4">
        <f t="shared" si="74"/>
        <v>-1</v>
      </c>
      <c r="K1195" s="3">
        <v>2.9209999999999998</v>
      </c>
      <c r="L1195" s="3">
        <v>8.1076999999999995</v>
      </c>
      <c r="M1195" s="4">
        <f t="shared" si="75"/>
        <v>1.7756590208832592</v>
      </c>
    </row>
    <row r="1196" spans="1:13" x14ac:dyDescent="0.2">
      <c r="A1196" s="1" t="s">
        <v>299</v>
      </c>
      <c r="B1196" s="1" t="s">
        <v>44</v>
      </c>
      <c r="C1196" s="3">
        <v>6.87697</v>
      </c>
      <c r="D1196" s="3">
        <v>0</v>
      </c>
      <c r="E1196" s="4">
        <f t="shared" si="72"/>
        <v>-1</v>
      </c>
      <c r="F1196" s="3">
        <v>97.400319999999994</v>
      </c>
      <c r="G1196" s="3">
        <v>84.734790000000004</v>
      </c>
      <c r="H1196" s="4">
        <f t="shared" si="73"/>
        <v>-0.13003581507740414</v>
      </c>
      <c r="I1196" s="3">
        <v>85.327219999999997</v>
      </c>
      <c r="J1196" s="4">
        <f t="shared" si="74"/>
        <v>-6.9430364659717192E-3</v>
      </c>
      <c r="K1196" s="3">
        <v>287.15859999999998</v>
      </c>
      <c r="L1196" s="3">
        <v>170.06200999999999</v>
      </c>
      <c r="M1196" s="4">
        <f t="shared" si="75"/>
        <v>-0.40777671293842499</v>
      </c>
    </row>
    <row r="1197" spans="1:13" x14ac:dyDescent="0.2">
      <c r="A1197" s="1" t="s">
        <v>299</v>
      </c>
      <c r="B1197" s="1" t="s">
        <v>43</v>
      </c>
      <c r="C1197" s="3">
        <v>0</v>
      </c>
      <c r="D1197" s="3">
        <v>0</v>
      </c>
      <c r="E1197" s="4" t="str">
        <f t="shared" si="72"/>
        <v/>
      </c>
      <c r="F1197" s="3">
        <v>0</v>
      </c>
      <c r="G1197" s="3">
        <v>31.82</v>
      </c>
      <c r="H1197" s="4" t="str">
        <f t="shared" si="73"/>
        <v/>
      </c>
      <c r="I1197" s="3">
        <v>0</v>
      </c>
      <c r="J1197" s="4" t="str">
        <f t="shared" si="74"/>
        <v/>
      </c>
      <c r="K1197" s="3">
        <v>51.475990000000003</v>
      </c>
      <c r="L1197" s="3">
        <v>31.82</v>
      </c>
      <c r="M1197" s="4">
        <f t="shared" si="75"/>
        <v>-0.3818477313403783</v>
      </c>
    </row>
    <row r="1198" spans="1:13" x14ac:dyDescent="0.2">
      <c r="A1198" s="1" t="s">
        <v>299</v>
      </c>
      <c r="B1198" s="1" t="s">
        <v>3</v>
      </c>
      <c r="C1198" s="3">
        <v>85.737380000000002</v>
      </c>
      <c r="D1198" s="3">
        <v>196.05205000000001</v>
      </c>
      <c r="E1198" s="4">
        <f t="shared" si="72"/>
        <v>1.2866578148294243</v>
      </c>
      <c r="F1198" s="3">
        <v>2866.5205299999998</v>
      </c>
      <c r="G1198" s="3">
        <v>2100.96551</v>
      </c>
      <c r="H1198" s="4">
        <f t="shared" si="73"/>
        <v>-0.26706769129610941</v>
      </c>
      <c r="I1198" s="3">
        <v>2742.1401099999998</v>
      </c>
      <c r="J1198" s="4">
        <f t="shared" si="74"/>
        <v>-0.23382269843242975</v>
      </c>
      <c r="K1198" s="3">
        <v>5549.5945199999996</v>
      </c>
      <c r="L1198" s="3">
        <v>4843.1056200000003</v>
      </c>
      <c r="M1198" s="4">
        <f t="shared" si="75"/>
        <v>-0.12730459810242123</v>
      </c>
    </row>
    <row r="1199" spans="1:13" x14ac:dyDescent="0.2">
      <c r="A1199" s="1" t="s">
        <v>299</v>
      </c>
      <c r="B1199" s="1" t="s">
        <v>42</v>
      </c>
      <c r="C1199" s="3">
        <v>24.749169999999999</v>
      </c>
      <c r="D1199" s="3">
        <v>60.137889999999999</v>
      </c>
      <c r="E1199" s="4">
        <f t="shared" si="72"/>
        <v>1.4298952247691541</v>
      </c>
      <c r="F1199" s="3">
        <v>55.043819999999997</v>
      </c>
      <c r="G1199" s="3">
        <v>78.383439999999993</v>
      </c>
      <c r="H1199" s="4">
        <f t="shared" si="73"/>
        <v>0.42401889985106411</v>
      </c>
      <c r="I1199" s="3">
        <v>62.792189999999998</v>
      </c>
      <c r="J1199" s="4">
        <f t="shared" si="74"/>
        <v>0.24829919134847822</v>
      </c>
      <c r="K1199" s="3">
        <v>100.80158</v>
      </c>
      <c r="L1199" s="3">
        <v>141.17563000000001</v>
      </c>
      <c r="M1199" s="4">
        <f t="shared" si="75"/>
        <v>0.40052993216971422</v>
      </c>
    </row>
    <row r="1200" spans="1:13" x14ac:dyDescent="0.2">
      <c r="A1200" s="1" t="s">
        <v>299</v>
      </c>
      <c r="B1200" s="1" t="s">
        <v>24</v>
      </c>
      <c r="C1200" s="3">
        <v>209.47474</v>
      </c>
      <c r="D1200" s="3">
        <v>0</v>
      </c>
      <c r="E1200" s="4">
        <f t="shared" si="72"/>
        <v>-1</v>
      </c>
      <c r="F1200" s="3">
        <v>2450.6029199999998</v>
      </c>
      <c r="G1200" s="3">
        <v>1060.35221</v>
      </c>
      <c r="H1200" s="4">
        <f t="shared" si="73"/>
        <v>-0.5673096602692369</v>
      </c>
      <c r="I1200" s="3">
        <v>987.45737999999994</v>
      </c>
      <c r="J1200" s="4">
        <f t="shared" si="74"/>
        <v>7.3820735432652329E-2</v>
      </c>
      <c r="K1200" s="3">
        <v>4160.2080599999999</v>
      </c>
      <c r="L1200" s="3">
        <v>2047.8095900000001</v>
      </c>
      <c r="M1200" s="4">
        <f t="shared" si="75"/>
        <v>-0.50776269829158494</v>
      </c>
    </row>
    <row r="1201" spans="1:13" x14ac:dyDescent="0.2">
      <c r="A1201" s="1" t="s">
        <v>299</v>
      </c>
      <c r="B1201" s="1" t="s">
        <v>2</v>
      </c>
      <c r="C1201" s="3">
        <v>22.217079999999999</v>
      </c>
      <c r="D1201" s="3">
        <v>0</v>
      </c>
      <c r="E1201" s="4">
        <f t="shared" si="72"/>
        <v>-1</v>
      </c>
      <c r="F1201" s="3">
        <v>706.18250999999998</v>
      </c>
      <c r="G1201" s="3">
        <v>701.68690000000004</v>
      </c>
      <c r="H1201" s="4">
        <f t="shared" si="73"/>
        <v>-6.3660738355016955E-3</v>
      </c>
      <c r="I1201" s="3">
        <v>829.428</v>
      </c>
      <c r="J1201" s="4">
        <f t="shared" si="74"/>
        <v>-0.15401107751365994</v>
      </c>
      <c r="K1201" s="3">
        <v>1573.2905000000001</v>
      </c>
      <c r="L1201" s="3">
        <v>1531.1149</v>
      </c>
      <c r="M1201" s="4">
        <f t="shared" si="75"/>
        <v>-2.680725523989369E-2</v>
      </c>
    </row>
    <row r="1202" spans="1:13" x14ac:dyDescent="0.2">
      <c r="A1202" s="1" t="s">
        <v>299</v>
      </c>
      <c r="B1202" s="1" t="s">
        <v>78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0</v>
      </c>
      <c r="L1202" s="3">
        <v>0</v>
      </c>
      <c r="M1202" s="4" t="str">
        <f t="shared" si="75"/>
        <v/>
      </c>
    </row>
    <row r="1203" spans="1:13" x14ac:dyDescent="0.2">
      <c r="A1203" s="1" t="s">
        <v>299</v>
      </c>
      <c r="B1203" s="1" t="s">
        <v>41</v>
      </c>
      <c r="C1203" s="3">
        <v>3.3468800000000001</v>
      </c>
      <c r="D1203" s="3">
        <v>0</v>
      </c>
      <c r="E1203" s="4">
        <f t="shared" si="72"/>
        <v>-1</v>
      </c>
      <c r="F1203" s="3">
        <v>47.478299999999997</v>
      </c>
      <c r="G1203" s="3">
        <v>57.1462</v>
      </c>
      <c r="H1203" s="4">
        <f t="shared" si="73"/>
        <v>0.20362776257785153</v>
      </c>
      <c r="I1203" s="3">
        <v>45.67409</v>
      </c>
      <c r="J1203" s="4">
        <f t="shared" si="74"/>
        <v>0.25117325818642477</v>
      </c>
      <c r="K1203" s="3">
        <v>83.748800000000003</v>
      </c>
      <c r="L1203" s="3">
        <v>102.82029</v>
      </c>
      <c r="M1203" s="4">
        <f t="shared" si="75"/>
        <v>0.22772254647230761</v>
      </c>
    </row>
    <row r="1204" spans="1:13" x14ac:dyDescent="0.2">
      <c r="A1204" s="1" t="s">
        <v>299</v>
      </c>
      <c r="B1204" s="1" t="s">
        <v>40</v>
      </c>
      <c r="C1204" s="3">
        <v>0</v>
      </c>
      <c r="D1204" s="3">
        <v>0</v>
      </c>
      <c r="E1204" s="4" t="str">
        <f t="shared" si="72"/>
        <v/>
      </c>
      <c r="F1204" s="3">
        <v>19.170339999999999</v>
      </c>
      <c r="G1204" s="3">
        <v>0</v>
      </c>
      <c r="H1204" s="4">
        <f t="shared" si="73"/>
        <v>-1</v>
      </c>
      <c r="I1204" s="3">
        <v>0</v>
      </c>
      <c r="J1204" s="4" t="str">
        <f t="shared" si="74"/>
        <v/>
      </c>
      <c r="K1204" s="3">
        <v>19.170339999999999</v>
      </c>
      <c r="L1204" s="3">
        <v>0</v>
      </c>
      <c r="M1204" s="4">
        <f t="shared" si="75"/>
        <v>-1</v>
      </c>
    </row>
    <row r="1205" spans="1:13" x14ac:dyDescent="0.2">
      <c r="A1205" s="1" t="s">
        <v>299</v>
      </c>
      <c r="B1205" s="1" t="s">
        <v>39</v>
      </c>
      <c r="C1205" s="3">
        <v>0</v>
      </c>
      <c r="D1205" s="3">
        <v>0</v>
      </c>
      <c r="E1205" s="4" t="str">
        <f t="shared" si="72"/>
        <v/>
      </c>
      <c r="F1205" s="3">
        <v>1687.5833700000001</v>
      </c>
      <c r="G1205" s="3">
        <v>601.88481999999999</v>
      </c>
      <c r="H1205" s="4">
        <f t="shared" si="73"/>
        <v>-0.64334513440956698</v>
      </c>
      <c r="I1205" s="3">
        <v>517.25225999999998</v>
      </c>
      <c r="J1205" s="4">
        <f t="shared" si="74"/>
        <v>0.16361950743337506</v>
      </c>
      <c r="K1205" s="3">
        <v>1977.41804</v>
      </c>
      <c r="L1205" s="3">
        <v>1119.13708</v>
      </c>
      <c r="M1205" s="4">
        <f t="shared" si="75"/>
        <v>-0.43404123085677926</v>
      </c>
    </row>
    <row r="1206" spans="1:13" x14ac:dyDescent="0.2">
      <c r="A1206" s="2" t="s">
        <v>299</v>
      </c>
      <c r="B1206" s="2" t="s">
        <v>0</v>
      </c>
      <c r="C1206" s="6">
        <v>31685.234560000001</v>
      </c>
      <c r="D1206" s="6">
        <v>63664.520450000004</v>
      </c>
      <c r="E1206" s="5">
        <f t="shared" si="72"/>
        <v>1.0092803898750748</v>
      </c>
      <c r="F1206" s="6">
        <v>695449.8027</v>
      </c>
      <c r="G1206" s="6">
        <v>837605.41151000001</v>
      </c>
      <c r="H1206" s="5">
        <f t="shared" si="73"/>
        <v>0.20440815175746407</v>
      </c>
      <c r="I1206" s="6">
        <v>741239.65104999999</v>
      </c>
      <c r="J1206" s="5">
        <f t="shared" si="74"/>
        <v>0.13000621367663423</v>
      </c>
      <c r="K1206" s="6">
        <v>1361681.254</v>
      </c>
      <c r="L1206" s="6">
        <v>1578845.06256</v>
      </c>
      <c r="M1206" s="5">
        <f t="shared" si="75"/>
        <v>0.15948211662756728</v>
      </c>
    </row>
    <row r="1207" spans="1:13" x14ac:dyDescent="0.2">
      <c r="A1207" s="1" t="s">
        <v>298</v>
      </c>
      <c r="B1207" s="1" t="s">
        <v>21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0</v>
      </c>
      <c r="H1207" s="4" t="str">
        <f t="shared" si="73"/>
        <v/>
      </c>
      <c r="I1207" s="3">
        <v>0</v>
      </c>
      <c r="J1207" s="4" t="str">
        <f t="shared" si="74"/>
        <v/>
      </c>
      <c r="K1207" s="3">
        <v>40.270180000000003</v>
      </c>
      <c r="L1207" s="3">
        <v>0</v>
      </c>
      <c r="M1207" s="4">
        <f t="shared" si="75"/>
        <v>-1</v>
      </c>
    </row>
    <row r="1208" spans="1:13" x14ac:dyDescent="0.2">
      <c r="A1208" s="1" t="s">
        <v>298</v>
      </c>
      <c r="B1208" s="1" t="s">
        <v>36</v>
      </c>
      <c r="C1208" s="3">
        <v>0</v>
      </c>
      <c r="D1208" s="3">
        <v>0</v>
      </c>
      <c r="E1208" s="4" t="str">
        <f t="shared" si="72"/>
        <v/>
      </c>
      <c r="F1208" s="3">
        <v>0</v>
      </c>
      <c r="G1208" s="3">
        <v>0</v>
      </c>
      <c r="H1208" s="4" t="str">
        <f t="shared" si="73"/>
        <v/>
      </c>
      <c r="I1208" s="3">
        <v>0</v>
      </c>
      <c r="J1208" s="4" t="str">
        <f t="shared" si="74"/>
        <v/>
      </c>
      <c r="K1208" s="3">
        <v>0</v>
      </c>
      <c r="L1208" s="3">
        <v>0</v>
      </c>
      <c r="M1208" s="4" t="str">
        <f t="shared" si="75"/>
        <v/>
      </c>
    </row>
    <row r="1209" spans="1:13" x14ac:dyDescent="0.2">
      <c r="A1209" s="1" t="s">
        <v>298</v>
      </c>
      <c r="B1209" s="1" t="s">
        <v>20</v>
      </c>
      <c r="C1209" s="3">
        <v>0</v>
      </c>
      <c r="D1209" s="3">
        <v>0</v>
      </c>
      <c r="E1209" s="4" t="str">
        <f t="shared" si="72"/>
        <v/>
      </c>
      <c r="F1209" s="3">
        <v>94.77346</v>
      </c>
      <c r="G1209" s="3">
        <v>10.23</v>
      </c>
      <c r="H1209" s="4">
        <f t="shared" si="73"/>
        <v>-0.89205838849821462</v>
      </c>
      <c r="I1209" s="3">
        <v>88.846940000000004</v>
      </c>
      <c r="J1209" s="4">
        <f t="shared" si="74"/>
        <v>-0.88485816168795461</v>
      </c>
      <c r="K1209" s="3">
        <v>133.6532</v>
      </c>
      <c r="L1209" s="3">
        <v>99.076939999999993</v>
      </c>
      <c r="M1209" s="4">
        <f t="shared" si="75"/>
        <v>-0.25870132552007741</v>
      </c>
    </row>
    <row r="1210" spans="1:13" x14ac:dyDescent="0.2">
      <c r="A1210" s="1" t="s">
        <v>298</v>
      </c>
      <c r="B1210" s="1" t="s">
        <v>35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0</v>
      </c>
      <c r="H1210" s="4" t="str">
        <f t="shared" si="73"/>
        <v/>
      </c>
      <c r="I1210" s="3">
        <v>0</v>
      </c>
      <c r="J1210" s="4" t="str">
        <f t="shared" si="74"/>
        <v/>
      </c>
      <c r="K1210" s="3">
        <v>0</v>
      </c>
      <c r="L1210" s="3">
        <v>0</v>
      </c>
      <c r="M1210" s="4" t="str">
        <f t="shared" si="75"/>
        <v/>
      </c>
    </row>
    <row r="1211" spans="1:13" x14ac:dyDescent="0.2">
      <c r="A1211" s="1" t="s">
        <v>298</v>
      </c>
      <c r="B1211" s="1" t="s">
        <v>34</v>
      </c>
      <c r="C1211" s="3">
        <v>0</v>
      </c>
      <c r="D1211" s="3">
        <v>0</v>
      </c>
      <c r="E1211" s="4" t="str">
        <f t="shared" si="72"/>
        <v/>
      </c>
      <c r="F1211" s="3">
        <v>7.8707500000000001</v>
      </c>
      <c r="G1211" s="3">
        <v>42.625</v>
      </c>
      <c r="H1211" s="4">
        <f t="shared" si="73"/>
        <v>4.4156211288631964</v>
      </c>
      <c r="I1211" s="3">
        <v>19.77</v>
      </c>
      <c r="J1211" s="4">
        <f t="shared" si="74"/>
        <v>1.1560445118866971</v>
      </c>
      <c r="K1211" s="3">
        <v>7.8707500000000001</v>
      </c>
      <c r="L1211" s="3">
        <v>62.395000000000003</v>
      </c>
      <c r="M1211" s="4">
        <f t="shared" si="75"/>
        <v>6.9274529110948766</v>
      </c>
    </row>
    <row r="1212" spans="1:13" x14ac:dyDescent="0.2">
      <c r="A1212" s="1" t="s">
        <v>298</v>
      </c>
      <c r="B1212" s="1" t="s">
        <v>19</v>
      </c>
      <c r="C1212" s="3">
        <v>0</v>
      </c>
      <c r="D1212" s="3">
        <v>14.54874</v>
      </c>
      <c r="E1212" s="4" t="str">
        <f t="shared" si="72"/>
        <v/>
      </c>
      <c r="F1212" s="3">
        <v>94.617810000000006</v>
      </c>
      <c r="G1212" s="3">
        <v>16.319739999999999</v>
      </c>
      <c r="H1212" s="4">
        <f t="shared" si="73"/>
        <v>-0.82751936448328278</v>
      </c>
      <c r="I1212" s="3">
        <v>0</v>
      </c>
      <c r="J1212" s="4" t="str">
        <f t="shared" si="74"/>
        <v/>
      </c>
      <c r="K1212" s="3">
        <v>227.63891000000001</v>
      </c>
      <c r="L1212" s="3">
        <v>16.319739999999999</v>
      </c>
      <c r="M1212" s="4">
        <f t="shared" si="75"/>
        <v>-0.92830865338443236</v>
      </c>
    </row>
    <row r="1213" spans="1:13" x14ac:dyDescent="0.2">
      <c r="A1213" s="1" t="s">
        <v>298</v>
      </c>
      <c r="B1213" s="1" t="s">
        <v>61</v>
      </c>
      <c r="C1213" s="3">
        <v>0</v>
      </c>
      <c r="D1213" s="3">
        <v>0</v>
      </c>
      <c r="E1213" s="4" t="str">
        <f t="shared" si="72"/>
        <v/>
      </c>
      <c r="F1213" s="3">
        <v>80.222040000000007</v>
      </c>
      <c r="G1213" s="3">
        <v>32.526220000000002</v>
      </c>
      <c r="H1213" s="4">
        <f t="shared" si="73"/>
        <v>-0.59454758318287593</v>
      </c>
      <c r="I1213" s="3">
        <v>0</v>
      </c>
      <c r="J1213" s="4" t="str">
        <f t="shared" si="74"/>
        <v/>
      </c>
      <c r="K1213" s="3">
        <v>673.73766000000001</v>
      </c>
      <c r="L1213" s="3">
        <v>32.526220000000002</v>
      </c>
      <c r="M1213" s="4">
        <f t="shared" si="75"/>
        <v>-0.95172272246143996</v>
      </c>
    </row>
    <row r="1214" spans="1:13" x14ac:dyDescent="0.2">
      <c r="A1214" s="1" t="s">
        <v>298</v>
      </c>
      <c r="B1214" s="1" t="s">
        <v>14</v>
      </c>
      <c r="C1214" s="3">
        <v>0</v>
      </c>
      <c r="D1214" s="3">
        <v>0</v>
      </c>
      <c r="E1214" s="4" t="str">
        <f t="shared" si="72"/>
        <v/>
      </c>
      <c r="F1214" s="3">
        <v>62.519750000000002</v>
      </c>
      <c r="G1214" s="3">
        <v>0</v>
      </c>
      <c r="H1214" s="4">
        <f t="shared" si="73"/>
        <v>-1</v>
      </c>
      <c r="I1214" s="3">
        <v>12.779909999999999</v>
      </c>
      <c r="J1214" s="4">
        <f t="shared" si="74"/>
        <v>-1</v>
      </c>
      <c r="K1214" s="3">
        <v>62.519750000000002</v>
      </c>
      <c r="L1214" s="3">
        <v>12.779909999999999</v>
      </c>
      <c r="M1214" s="4">
        <f t="shared" si="75"/>
        <v>-0.79558603481299905</v>
      </c>
    </row>
    <row r="1215" spans="1:13" x14ac:dyDescent="0.2">
      <c r="A1215" s="1" t="s">
        <v>298</v>
      </c>
      <c r="B1215" s="1" t="s">
        <v>13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0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0</v>
      </c>
      <c r="L1215" s="3">
        <v>0</v>
      </c>
      <c r="M1215" s="4" t="str">
        <f t="shared" si="75"/>
        <v/>
      </c>
    </row>
    <row r="1216" spans="1:13" x14ac:dyDescent="0.2">
      <c r="A1216" s="1" t="s">
        <v>298</v>
      </c>
      <c r="B1216" s="1" t="s">
        <v>12</v>
      </c>
      <c r="C1216" s="3">
        <v>0</v>
      </c>
      <c r="D1216" s="3">
        <v>148.52659</v>
      </c>
      <c r="E1216" s="4" t="str">
        <f t="shared" si="72"/>
        <v/>
      </c>
      <c r="F1216" s="3">
        <v>388.88449000000003</v>
      </c>
      <c r="G1216" s="3">
        <v>846.47607000000005</v>
      </c>
      <c r="H1216" s="4">
        <f t="shared" si="73"/>
        <v>1.1766773727591966</v>
      </c>
      <c r="I1216" s="3">
        <v>434.13882000000001</v>
      </c>
      <c r="J1216" s="4">
        <f t="shared" si="74"/>
        <v>0.94978203054958321</v>
      </c>
      <c r="K1216" s="3">
        <v>1260.5366899999999</v>
      </c>
      <c r="L1216" s="3">
        <v>1280.6148900000001</v>
      </c>
      <c r="M1216" s="4">
        <f t="shared" si="75"/>
        <v>1.5928294796401454E-2</v>
      </c>
    </row>
    <row r="1217" spans="1:13" x14ac:dyDescent="0.2">
      <c r="A1217" s="1" t="s">
        <v>298</v>
      </c>
      <c r="B1217" s="1" t="s">
        <v>11</v>
      </c>
      <c r="C1217" s="3">
        <v>0</v>
      </c>
      <c r="D1217" s="3">
        <v>0</v>
      </c>
      <c r="E1217" s="4" t="str">
        <f t="shared" si="72"/>
        <v/>
      </c>
      <c r="F1217" s="3">
        <v>25.408100000000001</v>
      </c>
      <c r="G1217" s="3">
        <v>12.5185</v>
      </c>
      <c r="H1217" s="4">
        <f t="shared" si="73"/>
        <v>-0.50730278926798933</v>
      </c>
      <c r="I1217" s="3">
        <v>184.51508999999999</v>
      </c>
      <c r="J1217" s="4">
        <f t="shared" si="74"/>
        <v>-0.93215460047197229</v>
      </c>
      <c r="K1217" s="3">
        <v>54.67071</v>
      </c>
      <c r="L1217" s="3">
        <v>197.03359</v>
      </c>
      <c r="M1217" s="4">
        <f t="shared" si="75"/>
        <v>2.6040064231834559</v>
      </c>
    </row>
    <row r="1218" spans="1:13" x14ac:dyDescent="0.2">
      <c r="A1218" s="1" t="s">
        <v>298</v>
      </c>
      <c r="B1218" s="1" t="s">
        <v>55</v>
      </c>
      <c r="C1218" s="3">
        <v>0</v>
      </c>
      <c r="D1218" s="3">
        <v>0</v>
      </c>
      <c r="E1218" s="4" t="str">
        <f t="shared" si="72"/>
        <v/>
      </c>
      <c r="F1218" s="3">
        <v>64.647229999999993</v>
      </c>
      <c r="G1218" s="3">
        <v>294.61998</v>
      </c>
      <c r="H1218" s="4">
        <f t="shared" si="73"/>
        <v>3.5573488608870019</v>
      </c>
      <c r="I1218" s="3">
        <v>0</v>
      </c>
      <c r="J1218" s="4" t="str">
        <f t="shared" si="74"/>
        <v/>
      </c>
      <c r="K1218" s="3">
        <v>80.151799999999994</v>
      </c>
      <c r="L1218" s="3">
        <v>294.61998</v>
      </c>
      <c r="M1218" s="4">
        <f t="shared" si="75"/>
        <v>2.6757749670001174</v>
      </c>
    </row>
    <row r="1219" spans="1:13" x14ac:dyDescent="0.2">
      <c r="A1219" s="1" t="s">
        <v>298</v>
      </c>
      <c r="B1219" s="1" t="s">
        <v>30</v>
      </c>
      <c r="C1219" s="3">
        <v>0</v>
      </c>
      <c r="D1219" s="3">
        <v>0</v>
      </c>
      <c r="E1219" s="4" t="str">
        <f t="shared" si="72"/>
        <v/>
      </c>
      <c r="F1219" s="3">
        <v>27.545549999999999</v>
      </c>
      <c r="G1219" s="3">
        <v>106.852</v>
      </c>
      <c r="H1219" s="4">
        <f t="shared" si="73"/>
        <v>2.8791020691182427</v>
      </c>
      <c r="I1219" s="3">
        <v>149.63798</v>
      </c>
      <c r="J1219" s="4">
        <f t="shared" si="74"/>
        <v>-0.28592994906774338</v>
      </c>
      <c r="K1219" s="3">
        <v>72.591549999999998</v>
      </c>
      <c r="L1219" s="3">
        <v>256.48998</v>
      </c>
      <c r="M1219" s="4">
        <f t="shared" si="75"/>
        <v>2.5333310833010181</v>
      </c>
    </row>
    <row r="1220" spans="1:13" x14ac:dyDescent="0.2">
      <c r="A1220" s="1" t="s">
        <v>298</v>
      </c>
      <c r="B1220" s="1" t="s">
        <v>10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10.50916</v>
      </c>
      <c r="H1220" s="4" t="str">
        <f t="shared" si="73"/>
        <v/>
      </c>
      <c r="I1220" s="3">
        <v>245.3057</v>
      </c>
      <c r="J1220" s="4">
        <f t="shared" si="74"/>
        <v>-0.9571589245582145</v>
      </c>
      <c r="K1220" s="3">
        <v>0</v>
      </c>
      <c r="L1220" s="3">
        <v>255.81486000000001</v>
      </c>
      <c r="M1220" s="4" t="str">
        <f t="shared" si="75"/>
        <v/>
      </c>
    </row>
    <row r="1221" spans="1:13" x14ac:dyDescent="0.2">
      <c r="A1221" s="1" t="s">
        <v>298</v>
      </c>
      <c r="B1221" s="1" t="s">
        <v>28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0</v>
      </c>
      <c r="H1221" s="4" t="str">
        <f t="shared" ref="H1221:H1284" si="77">IF(F1221=0,"",(G1221/F1221-1))</f>
        <v/>
      </c>
      <c r="I1221" s="3">
        <v>78.266949999999994</v>
      </c>
      <c r="J1221" s="4">
        <f t="shared" ref="J1221:J1284" si="78">IF(I1221=0,"",(G1221/I1221-1))</f>
        <v>-1</v>
      </c>
      <c r="K1221" s="3">
        <v>0</v>
      </c>
      <c r="L1221" s="3">
        <v>78.266949999999994</v>
      </c>
      <c r="M1221" s="4" t="str">
        <f t="shared" ref="M1221:M1284" si="79">IF(K1221=0,"",(L1221/K1221-1))</f>
        <v/>
      </c>
    </row>
    <row r="1222" spans="1:13" x14ac:dyDescent="0.2">
      <c r="A1222" s="1" t="s">
        <v>298</v>
      </c>
      <c r="B1222" s="1" t="s">
        <v>9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0</v>
      </c>
      <c r="H1222" s="4" t="str">
        <f t="shared" si="77"/>
        <v/>
      </c>
      <c r="I1222" s="3">
        <v>0</v>
      </c>
      <c r="J1222" s="4" t="str">
        <f t="shared" si="78"/>
        <v/>
      </c>
      <c r="K1222" s="3">
        <v>0</v>
      </c>
      <c r="L1222" s="3">
        <v>0</v>
      </c>
      <c r="M1222" s="4" t="str">
        <f t="shared" si="79"/>
        <v/>
      </c>
    </row>
    <row r="1223" spans="1:13" x14ac:dyDescent="0.2">
      <c r="A1223" s="1" t="s">
        <v>298</v>
      </c>
      <c r="B1223" s="1" t="s">
        <v>8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568.41171999999995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47.36</v>
      </c>
      <c r="L1223" s="3">
        <v>568.41171999999995</v>
      </c>
      <c r="M1223" s="4">
        <f t="shared" si="79"/>
        <v>11.001936655405405</v>
      </c>
    </row>
    <row r="1224" spans="1:13" x14ac:dyDescent="0.2">
      <c r="A1224" s="1" t="s">
        <v>298</v>
      </c>
      <c r="B1224" s="1" t="s">
        <v>7</v>
      </c>
      <c r="C1224" s="3">
        <v>0</v>
      </c>
      <c r="D1224" s="3">
        <v>51.85</v>
      </c>
      <c r="E1224" s="4" t="str">
        <f t="shared" si="76"/>
        <v/>
      </c>
      <c r="F1224" s="3">
        <v>111.42700000000001</v>
      </c>
      <c r="G1224" s="3">
        <v>174.05698000000001</v>
      </c>
      <c r="H1224" s="4">
        <f t="shared" si="77"/>
        <v>0.56207184973121405</v>
      </c>
      <c r="I1224" s="3">
        <v>25.029</v>
      </c>
      <c r="J1224" s="4">
        <f t="shared" si="78"/>
        <v>5.9542123137160896</v>
      </c>
      <c r="K1224" s="3">
        <v>111.42700000000001</v>
      </c>
      <c r="L1224" s="3">
        <v>199.08598000000001</v>
      </c>
      <c r="M1224" s="4">
        <f t="shared" si="79"/>
        <v>0.78669424825221879</v>
      </c>
    </row>
    <row r="1225" spans="1:13" x14ac:dyDescent="0.2">
      <c r="A1225" s="1" t="s">
        <v>298</v>
      </c>
      <c r="B1225" s="1" t="s">
        <v>26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0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0</v>
      </c>
      <c r="L1225" s="3">
        <v>0</v>
      </c>
      <c r="M1225" s="4" t="str">
        <f t="shared" si="79"/>
        <v/>
      </c>
    </row>
    <row r="1226" spans="1:13" x14ac:dyDescent="0.2">
      <c r="A1226" s="1" t="s">
        <v>298</v>
      </c>
      <c r="B1226" s="1" t="s">
        <v>53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0</v>
      </c>
      <c r="H1226" s="4" t="str">
        <f t="shared" si="77"/>
        <v/>
      </c>
      <c r="I1226" s="3">
        <v>0</v>
      </c>
      <c r="J1226" s="4" t="str">
        <f t="shared" si="78"/>
        <v/>
      </c>
      <c r="K1226" s="3">
        <v>0</v>
      </c>
      <c r="L1226" s="3">
        <v>0</v>
      </c>
      <c r="M1226" s="4" t="str">
        <f t="shared" si="79"/>
        <v/>
      </c>
    </row>
    <row r="1227" spans="1:13" x14ac:dyDescent="0.2">
      <c r="A1227" s="1" t="s">
        <v>298</v>
      </c>
      <c r="B1227" s="1" t="s">
        <v>6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0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0</v>
      </c>
      <c r="L1227" s="3">
        <v>0</v>
      </c>
      <c r="M1227" s="4" t="str">
        <f t="shared" si="79"/>
        <v/>
      </c>
    </row>
    <row r="1228" spans="1:13" x14ac:dyDescent="0.2">
      <c r="A1228" s="1" t="s">
        <v>298</v>
      </c>
      <c r="B1228" s="1" t="s">
        <v>5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84.773669999999996</v>
      </c>
      <c r="H1228" s="4" t="str">
        <f t="shared" si="77"/>
        <v/>
      </c>
      <c r="I1228" s="3">
        <v>0</v>
      </c>
      <c r="J1228" s="4" t="str">
        <f t="shared" si="78"/>
        <v/>
      </c>
      <c r="K1228" s="3">
        <v>0</v>
      </c>
      <c r="L1228" s="3">
        <v>84.773669999999996</v>
      </c>
      <c r="M1228" s="4" t="str">
        <f t="shared" si="79"/>
        <v/>
      </c>
    </row>
    <row r="1229" spans="1:13" x14ac:dyDescent="0.2">
      <c r="A1229" s="1" t="s">
        <v>298</v>
      </c>
      <c r="B1229" s="1" t="s">
        <v>4</v>
      </c>
      <c r="C1229" s="3">
        <v>0</v>
      </c>
      <c r="D1229" s="3">
        <v>0</v>
      </c>
      <c r="E1229" s="4" t="str">
        <f t="shared" si="76"/>
        <v/>
      </c>
      <c r="F1229" s="3">
        <v>86.141090000000005</v>
      </c>
      <c r="G1229" s="3">
        <v>0</v>
      </c>
      <c r="H1229" s="4">
        <f t="shared" si="77"/>
        <v>-1</v>
      </c>
      <c r="I1229" s="3">
        <v>70.05368</v>
      </c>
      <c r="J1229" s="4">
        <f t="shared" si="78"/>
        <v>-1</v>
      </c>
      <c r="K1229" s="3">
        <v>185.94524000000001</v>
      </c>
      <c r="L1229" s="3">
        <v>70.05368</v>
      </c>
      <c r="M1229" s="4">
        <f t="shared" si="79"/>
        <v>-0.62325639526991927</v>
      </c>
    </row>
    <row r="1230" spans="1:13" x14ac:dyDescent="0.2">
      <c r="A1230" s="1" t="s">
        <v>298</v>
      </c>
      <c r="B1230" s="1" t="s">
        <v>42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0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0</v>
      </c>
      <c r="M1230" s="4" t="str">
        <f t="shared" si="79"/>
        <v/>
      </c>
    </row>
    <row r="1231" spans="1:13" x14ac:dyDescent="0.2">
      <c r="A1231" s="1" t="s">
        <v>298</v>
      </c>
      <c r="B1231" s="1" t="s">
        <v>39</v>
      </c>
      <c r="C1231" s="3">
        <v>0</v>
      </c>
      <c r="D1231" s="3">
        <v>0</v>
      </c>
      <c r="E1231" s="4" t="str">
        <f t="shared" si="76"/>
        <v/>
      </c>
      <c r="F1231" s="3">
        <v>0</v>
      </c>
      <c r="G1231" s="3">
        <v>1.8427</v>
      </c>
      <c r="H1231" s="4" t="str">
        <f t="shared" si="77"/>
        <v/>
      </c>
      <c r="I1231" s="3">
        <v>0</v>
      </c>
      <c r="J1231" s="4" t="str">
        <f t="shared" si="78"/>
        <v/>
      </c>
      <c r="K1231" s="3">
        <v>0</v>
      </c>
      <c r="L1231" s="3">
        <v>1.8427</v>
      </c>
      <c r="M1231" s="4" t="str">
        <f t="shared" si="79"/>
        <v/>
      </c>
    </row>
    <row r="1232" spans="1:13" x14ac:dyDescent="0.2">
      <c r="A1232" s="2" t="s">
        <v>298</v>
      </c>
      <c r="B1232" s="2" t="s">
        <v>0</v>
      </c>
      <c r="C1232" s="6">
        <v>0</v>
      </c>
      <c r="D1232" s="6">
        <v>214.92533</v>
      </c>
      <c r="E1232" s="5" t="str">
        <f t="shared" si="76"/>
        <v/>
      </c>
      <c r="F1232" s="6">
        <v>1044.05727</v>
      </c>
      <c r="G1232" s="6">
        <v>2201.7617399999999</v>
      </c>
      <c r="H1232" s="5">
        <f t="shared" si="77"/>
        <v>1.1088515000714469</v>
      </c>
      <c r="I1232" s="6">
        <v>1308.3440700000001</v>
      </c>
      <c r="J1232" s="5">
        <f t="shared" si="78"/>
        <v>0.68286140510423965</v>
      </c>
      <c r="K1232" s="6">
        <v>2958.3734399999998</v>
      </c>
      <c r="L1232" s="6">
        <v>3510.10581</v>
      </c>
      <c r="M1232" s="5">
        <f t="shared" si="79"/>
        <v>0.18649855442185159</v>
      </c>
    </row>
    <row r="1233" spans="1:13" x14ac:dyDescent="0.2">
      <c r="A1233" s="1" t="s">
        <v>297</v>
      </c>
      <c r="B1233" s="1" t="s">
        <v>21</v>
      </c>
      <c r="C1233" s="3">
        <v>131.55848</v>
      </c>
      <c r="D1233" s="3">
        <v>118.06524</v>
      </c>
      <c r="E1233" s="4">
        <f t="shared" si="76"/>
        <v>-0.10256457812525654</v>
      </c>
      <c r="F1233" s="3">
        <v>224.19408999999999</v>
      </c>
      <c r="G1233" s="3">
        <v>1426.70866</v>
      </c>
      <c r="H1233" s="4">
        <f t="shared" si="77"/>
        <v>5.3637210954133536</v>
      </c>
      <c r="I1233" s="3">
        <v>455.91818000000001</v>
      </c>
      <c r="J1233" s="4">
        <f t="shared" si="78"/>
        <v>2.1293085526881161</v>
      </c>
      <c r="K1233" s="3">
        <v>412.58999</v>
      </c>
      <c r="L1233" s="3">
        <v>1882.6268399999999</v>
      </c>
      <c r="M1233" s="4">
        <f t="shared" si="79"/>
        <v>3.5629484127814148</v>
      </c>
    </row>
    <row r="1234" spans="1:13" x14ac:dyDescent="0.2">
      <c r="A1234" s="1" t="s">
        <v>297</v>
      </c>
      <c r="B1234" s="1" t="s">
        <v>37</v>
      </c>
      <c r="C1234" s="3">
        <v>0</v>
      </c>
      <c r="D1234" s="3">
        <v>0</v>
      </c>
      <c r="E1234" s="4" t="str">
        <f t="shared" si="76"/>
        <v/>
      </c>
      <c r="F1234" s="3">
        <v>0</v>
      </c>
      <c r="G1234" s="3">
        <v>0</v>
      </c>
      <c r="H1234" s="4" t="str">
        <f t="shared" si="77"/>
        <v/>
      </c>
      <c r="I1234" s="3">
        <v>80.181849999999997</v>
      </c>
      <c r="J1234" s="4">
        <f t="shared" si="78"/>
        <v>-1</v>
      </c>
      <c r="K1234" s="3">
        <v>5.7633000000000001</v>
      </c>
      <c r="L1234" s="3">
        <v>80.181849999999997</v>
      </c>
      <c r="M1234" s="4">
        <f t="shared" si="79"/>
        <v>12.912489372408169</v>
      </c>
    </row>
    <row r="1235" spans="1:13" x14ac:dyDescent="0.2">
      <c r="A1235" s="1" t="s">
        <v>297</v>
      </c>
      <c r="B1235" s="1" t="s">
        <v>69</v>
      </c>
      <c r="C1235" s="3">
        <v>0</v>
      </c>
      <c r="D1235" s="3">
        <v>0</v>
      </c>
      <c r="E1235" s="4" t="str">
        <f t="shared" si="76"/>
        <v/>
      </c>
      <c r="F1235" s="3">
        <v>18.34</v>
      </c>
      <c r="G1235" s="3">
        <v>9.8589999999999997E-2</v>
      </c>
      <c r="H1235" s="4">
        <f t="shared" si="77"/>
        <v>-0.99462431842966192</v>
      </c>
      <c r="I1235" s="3">
        <v>9.9330000000000002E-2</v>
      </c>
      <c r="J1235" s="4">
        <f t="shared" si="78"/>
        <v>-7.4499144266586548E-3</v>
      </c>
      <c r="K1235" s="3">
        <v>18.34</v>
      </c>
      <c r="L1235" s="3">
        <v>0.19792000000000001</v>
      </c>
      <c r="M1235" s="4">
        <f t="shared" si="79"/>
        <v>-0.98920828789531079</v>
      </c>
    </row>
    <row r="1236" spans="1:13" x14ac:dyDescent="0.2">
      <c r="A1236" s="1" t="s">
        <v>297</v>
      </c>
      <c r="B1236" s="1" t="s">
        <v>36</v>
      </c>
      <c r="C1236" s="3">
        <v>0</v>
      </c>
      <c r="D1236" s="3">
        <v>0</v>
      </c>
      <c r="E1236" s="4" t="str">
        <f t="shared" si="76"/>
        <v/>
      </c>
      <c r="F1236" s="3">
        <v>4.8726099999999999</v>
      </c>
      <c r="G1236" s="3">
        <v>0</v>
      </c>
      <c r="H1236" s="4">
        <f t="shared" si="77"/>
        <v>-1</v>
      </c>
      <c r="I1236" s="3">
        <v>12.3605</v>
      </c>
      <c r="J1236" s="4">
        <f t="shared" si="78"/>
        <v>-1</v>
      </c>
      <c r="K1236" s="3">
        <v>4.8726099999999999</v>
      </c>
      <c r="L1236" s="3">
        <v>12.3605</v>
      </c>
      <c r="M1236" s="4">
        <f t="shared" si="79"/>
        <v>1.5367308280367196</v>
      </c>
    </row>
    <row r="1237" spans="1:13" x14ac:dyDescent="0.2">
      <c r="A1237" s="1" t="s">
        <v>297</v>
      </c>
      <c r="B1237" s="1" t="s">
        <v>20</v>
      </c>
      <c r="C1237" s="3">
        <v>95.679249999999996</v>
      </c>
      <c r="D1237" s="3">
        <v>89.159149999999997</v>
      </c>
      <c r="E1237" s="4">
        <f t="shared" si="76"/>
        <v>-6.8145392025961704E-2</v>
      </c>
      <c r="F1237" s="3">
        <v>391.67331000000001</v>
      </c>
      <c r="G1237" s="3">
        <v>394.72354999999999</v>
      </c>
      <c r="H1237" s="4">
        <f t="shared" si="77"/>
        <v>7.7877147156133475E-3</v>
      </c>
      <c r="I1237" s="3">
        <v>321.96848999999997</v>
      </c>
      <c r="J1237" s="4">
        <f t="shared" si="78"/>
        <v>0.22596950403438565</v>
      </c>
      <c r="K1237" s="3">
        <v>635.89836000000003</v>
      </c>
      <c r="L1237" s="3">
        <v>716.69204000000002</v>
      </c>
      <c r="M1237" s="4">
        <f t="shared" si="79"/>
        <v>0.12705439278063246</v>
      </c>
    </row>
    <row r="1238" spans="1:13" x14ac:dyDescent="0.2">
      <c r="A1238" s="1" t="s">
        <v>297</v>
      </c>
      <c r="B1238" s="1" t="s">
        <v>35</v>
      </c>
      <c r="C1238" s="3">
        <v>6.1974099999999996</v>
      </c>
      <c r="D1238" s="3">
        <v>44.226669999999999</v>
      </c>
      <c r="E1238" s="4">
        <f t="shared" si="76"/>
        <v>6.1363150090118292</v>
      </c>
      <c r="F1238" s="3">
        <v>536.92398000000003</v>
      </c>
      <c r="G1238" s="3">
        <v>840.78729999999996</v>
      </c>
      <c r="H1238" s="4">
        <f t="shared" si="77"/>
        <v>0.56593359827214251</v>
      </c>
      <c r="I1238" s="3">
        <v>654.97360000000003</v>
      </c>
      <c r="J1238" s="4">
        <f t="shared" si="78"/>
        <v>0.28369647265172193</v>
      </c>
      <c r="K1238" s="3">
        <v>949.29791</v>
      </c>
      <c r="L1238" s="3">
        <v>1495.7609</v>
      </c>
      <c r="M1238" s="4">
        <f t="shared" si="79"/>
        <v>0.57564962931394215</v>
      </c>
    </row>
    <row r="1239" spans="1:13" x14ac:dyDescent="0.2">
      <c r="A1239" s="1" t="s">
        <v>297</v>
      </c>
      <c r="B1239" s="1" t="s">
        <v>67</v>
      </c>
      <c r="C1239" s="3">
        <v>0</v>
      </c>
      <c r="D1239" s="3">
        <v>0</v>
      </c>
      <c r="E1239" s="4" t="str">
        <f t="shared" si="76"/>
        <v/>
      </c>
      <c r="F1239" s="3">
        <v>178.42734999999999</v>
      </c>
      <c r="G1239" s="3">
        <v>224.00155000000001</v>
      </c>
      <c r="H1239" s="4">
        <f t="shared" si="77"/>
        <v>0.25542160436726791</v>
      </c>
      <c r="I1239" s="3">
        <v>103.51575</v>
      </c>
      <c r="J1239" s="4">
        <f t="shared" si="78"/>
        <v>1.1639368888309267</v>
      </c>
      <c r="K1239" s="3">
        <v>359.10532000000001</v>
      </c>
      <c r="L1239" s="3">
        <v>327.51729999999998</v>
      </c>
      <c r="M1239" s="4">
        <f t="shared" si="79"/>
        <v>-8.7963107870415391E-2</v>
      </c>
    </row>
    <row r="1240" spans="1:13" x14ac:dyDescent="0.2">
      <c r="A1240" s="1" t="s">
        <v>297</v>
      </c>
      <c r="B1240" s="1" t="s">
        <v>34</v>
      </c>
      <c r="C1240" s="3">
        <v>0</v>
      </c>
      <c r="D1240" s="3">
        <v>0</v>
      </c>
      <c r="E1240" s="4" t="str">
        <f t="shared" si="76"/>
        <v/>
      </c>
      <c r="F1240" s="3">
        <v>7.3457999999999997</v>
      </c>
      <c r="G1240" s="3">
        <v>23.73208</v>
      </c>
      <c r="H1240" s="4">
        <f t="shared" si="77"/>
        <v>2.230700536360914</v>
      </c>
      <c r="I1240" s="3">
        <v>0</v>
      </c>
      <c r="J1240" s="4" t="str">
        <f t="shared" si="78"/>
        <v/>
      </c>
      <c r="K1240" s="3">
        <v>27.995660000000001</v>
      </c>
      <c r="L1240" s="3">
        <v>23.73208</v>
      </c>
      <c r="M1240" s="4">
        <f t="shared" si="79"/>
        <v>-0.15229431990529962</v>
      </c>
    </row>
    <row r="1241" spans="1:13" x14ac:dyDescent="0.2">
      <c r="A1241" s="1" t="s">
        <v>297</v>
      </c>
      <c r="B1241" s="1" t="s">
        <v>66</v>
      </c>
      <c r="C1241" s="3">
        <v>0</v>
      </c>
      <c r="D1241" s="3">
        <v>0</v>
      </c>
      <c r="E1241" s="4" t="str">
        <f t="shared" si="76"/>
        <v/>
      </c>
      <c r="F1241" s="3">
        <v>0</v>
      </c>
      <c r="G1241" s="3">
        <v>18.362780000000001</v>
      </c>
      <c r="H1241" s="4" t="str">
        <f t="shared" si="77"/>
        <v/>
      </c>
      <c r="I1241" s="3">
        <v>11.43961</v>
      </c>
      <c r="J1241" s="4">
        <f t="shared" si="78"/>
        <v>0.60519283437110194</v>
      </c>
      <c r="K1241" s="3">
        <v>0</v>
      </c>
      <c r="L1241" s="3">
        <v>29.802389999999999</v>
      </c>
      <c r="M1241" s="4" t="str">
        <f t="shared" si="79"/>
        <v/>
      </c>
    </row>
    <row r="1242" spans="1:13" x14ac:dyDescent="0.2">
      <c r="A1242" s="1" t="s">
        <v>297</v>
      </c>
      <c r="B1242" s="1" t="s">
        <v>65</v>
      </c>
      <c r="C1242" s="3">
        <v>0</v>
      </c>
      <c r="D1242" s="3">
        <v>0</v>
      </c>
      <c r="E1242" s="4" t="str">
        <f t="shared" si="76"/>
        <v/>
      </c>
      <c r="F1242" s="3">
        <v>3.7133799999999999</v>
      </c>
      <c r="G1242" s="3">
        <v>19.88747</v>
      </c>
      <c r="H1242" s="4">
        <f t="shared" si="77"/>
        <v>4.3556247946614679</v>
      </c>
      <c r="I1242" s="3">
        <v>50.562049999999999</v>
      </c>
      <c r="J1242" s="4">
        <f t="shared" si="78"/>
        <v>-0.60667200004746635</v>
      </c>
      <c r="K1242" s="3">
        <v>54.134230000000002</v>
      </c>
      <c r="L1242" s="3">
        <v>70.449520000000007</v>
      </c>
      <c r="M1242" s="4">
        <f t="shared" si="79"/>
        <v>0.30138583295633836</v>
      </c>
    </row>
    <row r="1243" spans="1:13" x14ac:dyDescent="0.2">
      <c r="A1243" s="1" t="s">
        <v>297</v>
      </c>
      <c r="B1243" s="1" t="s">
        <v>64</v>
      </c>
      <c r="C1243" s="3">
        <v>0</v>
      </c>
      <c r="D1243" s="3">
        <v>0</v>
      </c>
      <c r="E1243" s="4" t="str">
        <f t="shared" si="76"/>
        <v/>
      </c>
      <c r="F1243" s="3">
        <v>5.7336499999999999</v>
      </c>
      <c r="G1243" s="3">
        <v>3.6169199999999999</v>
      </c>
      <c r="H1243" s="4">
        <f t="shared" si="77"/>
        <v>-0.36917670244957401</v>
      </c>
      <c r="I1243" s="3">
        <v>17.93853</v>
      </c>
      <c r="J1243" s="4">
        <f t="shared" si="78"/>
        <v>-0.79837143846234893</v>
      </c>
      <c r="K1243" s="3">
        <v>25.62107</v>
      </c>
      <c r="L1243" s="3">
        <v>21.55545</v>
      </c>
      <c r="M1243" s="4">
        <f t="shared" si="79"/>
        <v>-0.1586826779677819</v>
      </c>
    </row>
    <row r="1244" spans="1:13" x14ac:dyDescent="0.2">
      <c r="A1244" s="1" t="s">
        <v>297</v>
      </c>
      <c r="B1244" s="1" t="s">
        <v>63</v>
      </c>
      <c r="C1244" s="3">
        <v>0</v>
      </c>
      <c r="D1244" s="3">
        <v>0</v>
      </c>
      <c r="E1244" s="4" t="str">
        <f t="shared" si="76"/>
        <v/>
      </c>
      <c r="F1244" s="3">
        <v>0</v>
      </c>
      <c r="G1244" s="3">
        <v>0</v>
      </c>
      <c r="H1244" s="4" t="str">
        <f t="shared" si="77"/>
        <v/>
      </c>
      <c r="I1244" s="3">
        <v>9.0166299999999993</v>
      </c>
      <c r="J1244" s="4">
        <f t="shared" si="78"/>
        <v>-1</v>
      </c>
      <c r="K1244" s="3">
        <v>0</v>
      </c>
      <c r="L1244" s="3">
        <v>9.0166299999999993</v>
      </c>
      <c r="M1244" s="4" t="str">
        <f t="shared" si="79"/>
        <v/>
      </c>
    </row>
    <row r="1245" spans="1:13" x14ac:dyDescent="0.2">
      <c r="A1245" s="1" t="s">
        <v>297</v>
      </c>
      <c r="B1245" s="1" t="s">
        <v>19</v>
      </c>
      <c r="C1245" s="3">
        <v>72.978269999999995</v>
      </c>
      <c r="D1245" s="3">
        <v>126.02638</v>
      </c>
      <c r="E1245" s="4">
        <f t="shared" si="76"/>
        <v>0.72690281641370791</v>
      </c>
      <c r="F1245" s="3">
        <v>1514.22659</v>
      </c>
      <c r="G1245" s="3">
        <v>1781.9373599999999</v>
      </c>
      <c r="H1245" s="4">
        <f t="shared" si="77"/>
        <v>0.17679703405551739</v>
      </c>
      <c r="I1245" s="3">
        <v>1280.3634099999999</v>
      </c>
      <c r="J1245" s="4">
        <f t="shared" si="78"/>
        <v>0.39174342696969133</v>
      </c>
      <c r="K1245" s="3">
        <v>2921.4303100000002</v>
      </c>
      <c r="L1245" s="3">
        <v>3062.3007699999998</v>
      </c>
      <c r="M1245" s="4">
        <f t="shared" si="79"/>
        <v>4.821968866339299E-2</v>
      </c>
    </row>
    <row r="1246" spans="1:13" x14ac:dyDescent="0.2">
      <c r="A1246" s="1" t="s">
        <v>297</v>
      </c>
      <c r="B1246" s="1" t="s">
        <v>62</v>
      </c>
      <c r="C1246" s="3">
        <v>0</v>
      </c>
      <c r="D1246" s="3">
        <v>0</v>
      </c>
      <c r="E1246" s="4" t="str">
        <f t="shared" si="76"/>
        <v/>
      </c>
      <c r="F1246" s="3">
        <v>0</v>
      </c>
      <c r="G1246" s="3">
        <v>0</v>
      </c>
      <c r="H1246" s="4" t="str">
        <f t="shared" si="77"/>
        <v/>
      </c>
      <c r="I1246" s="3">
        <v>0</v>
      </c>
      <c r="J1246" s="4" t="str">
        <f t="shared" si="78"/>
        <v/>
      </c>
      <c r="K1246" s="3">
        <v>0</v>
      </c>
      <c r="L1246" s="3">
        <v>0</v>
      </c>
      <c r="M1246" s="4" t="str">
        <f t="shared" si="79"/>
        <v/>
      </c>
    </row>
    <row r="1247" spans="1:13" x14ac:dyDescent="0.2">
      <c r="A1247" s="1" t="s">
        <v>297</v>
      </c>
      <c r="B1247" s="1" t="s">
        <v>18</v>
      </c>
      <c r="C1247" s="3">
        <v>0</v>
      </c>
      <c r="D1247" s="3">
        <v>0</v>
      </c>
      <c r="E1247" s="4" t="str">
        <f t="shared" si="76"/>
        <v/>
      </c>
      <c r="F1247" s="3">
        <v>29.938469999999999</v>
      </c>
      <c r="G1247" s="3">
        <v>60.663130000000002</v>
      </c>
      <c r="H1247" s="4">
        <f t="shared" si="77"/>
        <v>1.0262601929891542</v>
      </c>
      <c r="I1247" s="3">
        <v>46.133929999999999</v>
      </c>
      <c r="J1247" s="4">
        <f t="shared" si="78"/>
        <v>0.31493523313535188</v>
      </c>
      <c r="K1247" s="3">
        <v>74.283019999999993</v>
      </c>
      <c r="L1247" s="3">
        <v>106.79706</v>
      </c>
      <c r="M1247" s="4">
        <f t="shared" si="79"/>
        <v>0.43770487521912838</v>
      </c>
    </row>
    <row r="1248" spans="1:13" x14ac:dyDescent="0.2">
      <c r="A1248" s="1" t="s">
        <v>297</v>
      </c>
      <c r="B1248" s="1" t="s">
        <v>61</v>
      </c>
      <c r="C1248" s="3">
        <v>0</v>
      </c>
      <c r="D1248" s="3">
        <v>0</v>
      </c>
      <c r="E1248" s="4" t="str">
        <f t="shared" si="76"/>
        <v/>
      </c>
      <c r="F1248" s="3">
        <v>87.146529999999998</v>
      </c>
      <c r="G1248" s="3">
        <v>218.50824</v>
      </c>
      <c r="H1248" s="4">
        <f t="shared" si="77"/>
        <v>1.5073659272491975</v>
      </c>
      <c r="I1248" s="3">
        <v>360.05291</v>
      </c>
      <c r="J1248" s="4">
        <f t="shared" si="78"/>
        <v>-0.39312186089538892</v>
      </c>
      <c r="K1248" s="3">
        <v>159.28617</v>
      </c>
      <c r="L1248" s="3">
        <v>578.56115</v>
      </c>
      <c r="M1248" s="4">
        <f t="shared" si="79"/>
        <v>2.6322120746578315</v>
      </c>
    </row>
    <row r="1249" spans="1:13" x14ac:dyDescent="0.2">
      <c r="A1249" s="1" t="s">
        <v>297</v>
      </c>
      <c r="B1249" s="1" t="s">
        <v>17</v>
      </c>
      <c r="C1249" s="3">
        <v>0</v>
      </c>
      <c r="D1249" s="3">
        <v>0</v>
      </c>
      <c r="E1249" s="4" t="str">
        <f t="shared" si="76"/>
        <v/>
      </c>
      <c r="F1249" s="3">
        <v>0</v>
      </c>
      <c r="G1249" s="3">
        <v>0</v>
      </c>
      <c r="H1249" s="4" t="str">
        <f t="shared" si="77"/>
        <v/>
      </c>
      <c r="I1249" s="3">
        <v>0</v>
      </c>
      <c r="J1249" s="4" t="str">
        <f t="shared" si="78"/>
        <v/>
      </c>
      <c r="K1249" s="3">
        <v>0</v>
      </c>
      <c r="L1249" s="3">
        <v>0</v>
      </c>
      <c r="M1249" s="4" t="str">
        <f t="shared" si="79"/>
        <v/>
      </c>
    </row>
    <row r="1250" spans="1:13" x14ac:dyDescent="0.2">
      <c r="A1250" s="1" t="s">
        <v>297</v>
      </c>
      <c r="B1250" s="1" t="s">
        <v>32</v>
      </c>
      <c r="C1250" s="3">
        <v>0</v>
      </c>
      <c r="D1250" s="3">
        <v>0</v>
      </c>
      <c r="E1250" s="4" t="str">
        <f t="shared" si="76"/>
        <v/>
      </c>
      <c r="F1250" s="3">
        <v>11.18535</v>
      </c>
      <c r="G1250" s="3">
        <v>53.83766</v>
      </c>
      <c r="H1250" s="4">
        <f t="shared" si="77"/>
        <v>3.8132298050575084</v>
      </c>
      <c r="I1250" s="3">
        <v>25.746749999999999</v>
      </c>
      <c r="J1250" s="4">
        <f t="shared" si="78"/>
        <v>1.0910468311534465</v>
      </c>
      <c r="K1250" s="3">
        <v>15.37398</v>
      </c>
      <c r="L1250" s="3">
        <v>79.584410000000005</v>
      </c>
      <c r="M1250" s="4">
        <f t="shared" si="79"/>
        <v>4.1765652095293477</v>
      </c>
    </row>
    <row r="1251" spans="1:13" x14ac:dyDescent="0.2">
      <c r="A1251" s="1" t="s">
        <v>297</v>
      </c>
      <c r="B1251" s="1" t="s">
        <v>16</v>
      </c>
      <c r="C1251" s="3">
        <v>0</v>
      </c>
      <c r="D1251" s="3">
        <v>0</v>
      </c>
      <c r="E1251" s="4" t="str">
        <f t="shared" si="76"/>
        <v/>
      </c>
      <c r="F1251" s="3">
        <v>15.978009999999999</v>
      </c>
      <c r="G1251" s="3">
        <v>319.69835</v>
      </c>
      <c r="H1251" s="4">
        <f t="shared" si="77"/>
        <v>19.008646258201118</v>
      </c>
      <c r="I1251" s="3">
        <v>103.76958999999999</v>
      </c>
      <c r="J1251" s="4">
        <f t="shared" si="78"/>
        <v>2.0808481559963763</v>
      </c>
      <c r="K1251" s="3">
        <v>84.078140000000005</v>
      </c>
      <c r="L1251" s="3">
        <v>423.46794</v>
      </c>
      <c r="M1251" s="4">
        <f t="shared" si="79"/>
        <v>4.0365997630299617</v>
      </c>
    </row>
    <row r="1252" spans="1:13" x14ac:dyDescent="0.2">
      <c r="A1252" s="1" t="s">
        <v>297</v>
      </c>
      <c r="B1252" s="1" t="s">
        <v>58</v>
      </c>
      <c r="C1252" s="3">
        <v>0</v>
      </c>
      <c r="D1252" s="3">
        <v>0</v>
      </c>
      <c r="E1252" s="4" t="str">
        <f t="shared" si="76"/>
        <v/>
      </c>
      <c r="F1252" s="3">
        <v>1.33155</v>
      </c>
      <c r="G1252" s="3">
        <v>0</v>
      </c>
      <c r="H1252" s="4">
        <f t="shared" si="77"/>
        <v>-1</v>
      </c>
      <c r="I1252" s="3">
        <v>3.07254</v>
      </c>
      <c r="J1252" s="4">
        <f t="shared" si="78"/>
        <v>-1</v>
      </c>
      <c r="K1252" s="3">
        <v>1.33155</v>
      </c>
      <c r="L1252" s="3">
        <v>3.07254</v>
      </c>
      <c r="M1252" s="4">
        <f t="shared" si="79"/>
        <v>1.3074912695730538</v>
      </c>
    </row>
    <row r="1253" spans="1:13" x14ac:dyDescent="0.2">
      <c r="A1253" s="1" t="s">
        <v>297</v>
      </c>
      <c r="B1253" s="1" t="s">
        <v>15</v>
      </c>
      <c r="C1253" s="3">
        <v>26.132069999999999</v>
      </c>
      <c r="D1253" s="3">
        <v>23.85341</v>
      </c>
      <c r="E1253" s="4">
        <f t="shared" si="76"/>
        <v>-8.7197837752615803E-2</v>
      </c>
      <c r="F1253" s="3">
        <v>145.79467</v>
      </c>
      <c r="G1253" s="3">
        <v>241.10392999999999</v>
      </c>
      <c r="H1253" s="4">
        <f t="shared" si="77"/>
        <v>0.65372252634475592</v>
      </c>
      <c r="I1253" s="3">
        <v>196.42852999999999</v>
      </c>
      <c r="J1253" s="4">
        <f t="shared" si="78"/>
        <v>0.22743844796883628</v>
      </c>
      <c r="K1253" s="3">
        <v>372.97334999999998</v>
      </c>
      <c r="L1253" s="3">
        <v>437.53246000000001</v>
      </c>
      <c r="M1253" s="4">
        <f t="shared" si="79"/>
        <v>0.17309309096749148</v>
      </c>
    </row>
    <row r="1254" spans="1:13" x14ac:dyDescent="0.2">
      <c r="A1254" s="1" t="s">
        <v>297</v>
      </c>
      <c r="B1254" s="1" t="s">
        <v>14</v>
      </c>
      <c r="C1254" s="3">
        <v>0</v>
      </c>
      <c r="D1254" s="3">
        <v>133.28084999999999</v>
      </c>
      <c r="E1254" s="4" t="str">
        <f t="shared" si="76"/>
        <v/>
      </c>
      <c r="F1254" s="3">
        <v>796.23021000000006</v>
      </c>
      <c r="G1254" s="3">
        <v>1191.4963399999999</v>
      </c>
      <c r="H1254" s="4">
        <f t="shared" si="77"/>
        <v>0.49642192048955258</v>
      </c>
      <c r="I1254" s="3">
        <v>1086.7021299999999</v>
      </c>
      <c r="J1254" s="4">
        <f t="shared" si="78"/>
        <v>9.6433242474642134E-2</v>
      </c>
      <c r="K1254" s="3">
        <v>1853.7725499999999</v>
      </c>
      <c r="L1254" s="3">
        <v>2278.1984699999998</v>
      </c>
      <c r="M1254" s="4">
        <f t="shared" si="79"/>
        <v>0.22895253249920011</v>
      </c>
    </row>
    <row r="1255" spans="1:13" x14ac:dyDescent="0.2">
      <c r="A1255" s="1" t="s">
        <v>297</v>
      </c>
      <c r="B1255" s="1" t="s">
        <v>31</v>
      </c>
      <c r="C1255" s="3">
        <v>0</v>
      </c>
      <c r="D1255" s="3">
        <v>0</v>
      </c>
      <c r="E1255" s="4" t="str">
        <f t="shared" si="76"/>
        <v/>
      </c>
      <c r="F1255" s="3">
        <v>0</v>
      </c>
      <c r="G1255" s="3">
        <v>0</v>
      </c>
      <c r="H1255" s="4" t="str">
        <f t="shared" si="77"/>
        <v/>
      </c>
      <c r="I1255" s="3">
        <v>2.5112399999999999</v>
      </c>
      <c r="J1255" s="4">
        <f t="shared" si="78"/>
        <v>-1</v>
      </c>
      <c r="K1255" s="3">
        <v>0</v>
      </c>
      <c r="L1255" s="3">
        <v>2.5112399999999999</v>
      </c>
      <c r="M1255" s="4" t="str">
        <f t="shared" si="79"/>
        <v/>
      </c>
    </row>
    <row r="1256" spans="1:13" x14ac:dyDescent="0.2">
      <c r="A1256" s="1" t="s">
        <v>297</v>
      </c>
      <c r="B1256" s="1" t="s">
        <v>13</v>
      </c>
      <c r="C1256" s="3">
        <v>0</v>
      </c>
      <c r="D1256" s="3">
        <v>0</v>
      </c>
      <c r="E1256" s="4" t="str">
        <f t="shared" si="76"/>
        <v/>
      </c>
      <c r="F1256" s="3">
        <v>234.79317</v>
      </c>
      <c r="G1256" s="3">
        <v>697.44992999999999</v>
      </c>
      <c r="H1256" s="4">
        <f t="shared" si="77"/>
        <v>1.9704864498400867</v>
      </c>
      <c r="I1256" s="3">
        <v>259.21024999999997</v>
      </c>
      <c r="J1256" s="4">
        <f t="shared" si="78"/>
        <v>1.6906726489403874</v>
      </c>
      <c r="K1256" s="3">
        <v>633.96954000000005</v>
      </c>
      <c r="L1256" s="3">
        <v>956.66017999999997</v>
      </c>
      <c r="M1256" s="4">
        <f t="shared" si="79"/>
        <v>0.50900022736108097</v>
      </c>
    </row>
    <row r="1257" spans="1:13" x14ac:dyDescent="0.2">
      <c r="A1257" s="1" t="s">
        <v>297</v>
      </c>
      <c r="B1257" s="1" t="s">
        <v>56</v>
      </c>
      <c r="C1257" s="3">
        <v>0</v>
      </c>
      <c r="D1257" s="3">
        <v>0</v>
      </c>
      <c r="E1257" s="4" t="str">
        <f t="shared" si="76"/>
        <v/>
      </c>
      <c r="F1257" s="3">
        <v>1.09551</v>
      </c>
      <c r="G1257" s="3">
        <v>38.731380000000001</v>
      </c>
      <c r="H1257" s="4">
        <f t="shared" si="77"/>
        <v>34.354656735219216</v>
      </c>
      <c r="I1257" s="3">
        <v>7.0404499999999999</v>
      </c>
      <c r="J1257" s="4">
        <f t="shared" si="78"/>
        <v>4.501264833923968</v>
      </c>
      <c r="K1257" s="3">
        <v>1.09551</v>
      </c>
      <c r="L1257" s="3">
        <v>45.771830000000001</v>
      </c>
      <c r="M1257" s="4">
        <f t="shared" si="79"/>
        <v>40.781298208140505</v>
      </c>
    </row>
    <row r="1258" spans="1:13" x14ac:dyDescent="0.2">
      <c r="A1258" s="1" t="s">
        <v>297</v>
      </c>
      <c r="B1258" s="1" t="s">
        <v>12</v>
      </c>
      <c r="C1258" s="3">
        <v>653.00904000000003</v>
      </c>
      <c r="D1258" s="3">
        <v>1107.13796</v>
      </c>
      <c r="E1258" s="4">
        <f t="shared" si="76"/>
        <v>0.69544047966012834</v>
      </c>
      <c r="F1258" s="3">
        <v>16080.978999999999</v>
      </c>
      <c r="G1258" s="3">
        <v>17952.846720000001</v>
      </c>
      <c r="H1258" s="4">
        <f t="shared" si="77"/>
        <v>0.1164025971304361</v>
      </c>
      <c r="I1258" s="3">
        <v>15145.955599999999</v>
      </c>
      <c r="J1258" s="4">
        <f t="shared" si="78"/>
        <v>0.18532281449445165</v>
      </c>
      <c r="K1258" s="3">
        <v>25366.843700000001</v>
      </c>
      <c r="L1258" s="3">
        <v>33098.802320000003</v>
      </c>
      <c r="M1258" s="4">
        <f t="shared" si="79"/>
        <v>0.30480570272918905</v>
      </c>
    </row>
    <row r="1259" spans="1:13" x14ac:dyDescent="0.2">
      <c r="A1259" s="1" t="s">
        <v>297</v>
      </c>
      <c r="B1259" s="1" t="s">
        <v>11</v>
      </c>
      <c r="C1259" s="3">
        <v>23.163340000000002</v>
      </c>
      <c r="D1259" s="3">
        <v>41.77908</v>
      </c>
      <c r="E1259" s="4">
        <f t="shared" si="76"/>
        <v>0.80367252736436101</v>
      </c>
      <c r="F1259" s="3">
        <v>940.48473999999999</v>
      </c>
      <c r="G1259" s="3">
        <v>875.58986000000004</v>
      </c>
      <c r="H1259" s="4">
        <f t="shared" si="77"/>
        <v>-6.9001523618554383E-2</v>
      </c>
      <c r="I1259" s="3">
        <v>798.51580000000001</v>
      </c>
      <c r="J1259" s="4">
        <f t="shared" si="78"/>
        <v>9.6521646785198367E-2</v>
      </c>
      <c r="K1259" s="3">
        <v>1656.24738</v>
      </c>
      <c r="L1259" s="3">
        <v>1674.1056599999999</v>
      </c>
      <c r="M1259" s="4">
        <f t="shared" si="79"/>
        <v>1.0782374792345228E-2</v>
      </c>
    </row>
    <row r="1260" spans="1:13" x14ac:dyDescent="0.2">
      <c r="A1260" s="1" t="s">
        <v>297</v>
      </c>
      <c r="B1260" s="1" t="s">
        <v>55</v>
      </c>
      <c r="C1260" s="3">
        <v>0</v>
      </c>
      <c r="D1260" s="3">
        <v>0</v>
      </c>
      <c r="E1260" s="4" t="str">
        <f t="shared" si="76"/>
        <v/>
      </c>
      <c r="F1260" s="3">
        <v>0</v>
      </c>
      <c r="G1260" s="3">
        <v>0</v>
      </c>
      <c r="H1260" s="4" t="str">
        <f t="shared" si="77"/>
        <v/>
      </c>
      <c r="I1260" s="3">
        <v>0</v>
      </c>
      <c r="J1260" s="4" t="str">
        <f t="shared" si="78"/>
        <v/>
      </c>
      <c r="K1260" s="3">
        <v>0</v>
      </c>
      <c r="L1260" s="3">
        <v>0</v>
      </c>
      <c r="M1260" s="4" t="str">
        <f t="shared" si="79"/>
        <v/>
      </c>
    </row>
    <row r="1261" spans="1:13" x14ac:dyDescent="0.2">
      <c r="A1261" s="1" t="s">
        <v>297</v>
      </c>
      <c r="B1261" s="1" t="s">
        <v>30</v>
      </c>
      <c r="C1261" s="3">
        <v>0</v>
      </c>
      <c r="D1261" s="3">
        <v>0</v>
      </c>
      <c r="E1261" s="4" t="str">
        <f t="shared" si="76"/>
        <v/>
      </c>
      <c r="F1261" s="3">
        <v>0</v>
      </c>
      <c r="G1261" s="3">
        <v>81.149590000000003</v>
      </c>
      <c r="H1261" s="4" t="str">
        <f t="shared" si="77"/>
        <v/>
      </c>
      <c r="I1261" s="3">
        <v>113.08687</v>
      </c>
      <c r="J1261" s="4">
        <f t="shared" si="78"/>
        <v>-0.28241368781362508</v>
      </c>
      <c r="K1261" s="3">
        <v>23.475650000000002</v>
      </c>
      <c r="L1261" s="3">
        <v>194.23645999999999</v>
      </c>
      <c r="M1261" s="4">
        <f t="shared" si="79"/>
        <v>7.2739545017922822</v>
      </c>
    </row>
    <row r="1262" spans="1:13" x14ac:dyDescent="0.2">
      <c r="A1262" s="1" t="s">
        <v>297</v>
      </c>
      <c r="B1262" s="1" t="s">
        <v>29</v>
      </c>
      <c r="C1262" s="3">
        <v>0</v>
      </c>
      <c r="D1262" s="3">
        <v>0</v>
      </c>
      <c r="E1262" s="4" t="str">
        <f t="shared" si="76"/>
        <v/>
      </c>
      <c r="F1262" s="3">
        <v>0</v>
      </c>
      <c r="G1262" s="3">
        <v>0</v>
      </c>
      <c r="H1262" s="4" t="str">
        <f t="shared" si="77"/>
        <v/>
      </c>
      <c r="I1262" s="3">
        <v>10.5244</v>
      </c>
      <c r="J1262" s="4">
        <f t="shared" si="78"/>
        <v>-1</v>
      </c>
      <c r="K1262" s="3">
        <v>37.100360000000002</v>
      </c>
      <c r="L1262" s="3">
        <v>10.5244</v>
      </c>
      <c r="M1262" s="4">
        <f t="shared" si="79"/>
        <v>-0.71632620276460934</v>
      </c>
    </row>
    <row r="1263" spans="1:13" x14ac:dyDescent="0.2">
      <c r="A1263" s="1" t="s">
        <v>297</v>
      </c>
      <c r="B1263" s="1" t="s">
        <v>10</v>
      </c>
      <c r="C1263" s="3">
        <v>17.361709999999999</v>
      </c>
      <c r="D1263" s="3">
        <v>5.7175900000000004</v>
      </c>
      <c r="E1263" s="4">
        <f t="shared" si="76"/>
        <v>-0.67067817628563087</v>
      </c>
      <c r="F1263" s="3">
        <v>561.95324000000005</v>
      </c>
      <c r="G1263" s="3">
        <v>442.18803000000003</v>
      </c>
      <c r="H1263" s="4">
        <f t="shared" si="77"/>
        <v>-0.21312308831959048</v>
      </c>
      <c r="I1263" s="3">
        <v>557.13620000000003</v>
      </c>
      <c r="J1263" s="4">
        <f t="shared" si="78"/>
        <v>-0.20631969346095258</v>
      </c>
      <c r="K1263" s="3">
        <v>1010.72829</v>
      </c>
      <c r="L1263" s="3">
        <v>999.32422999999994</v>
      </c>
      <c r="M1263" s="4">
        <f t="shared" si="79"/>
        <v>-1.128301256908526E-2</v>
      </c>
    </row>
    <row r="1264" spans="1:13" x14ac:dyDescent="0.2">
      <c r="A1264" s="1" t="s">
        <v>297</v>
      </c>
      <c r="B1264" s="1" t="s">
        <v>75</v>
      </c>
      <c r="C1264" s="3">
        <v>0</v>
      </c>
      <c r="D1264" s="3">
        <v>0</v>
      </c>
      <c r="E1264" s="4" t="str">
        <f t="shared" si="76"/>
        <v/>
      </c>
      <c r="F1264" s="3">
        <v>0</v>
      </c>
      <c r="G1264" s="3">
        <v>0</v>
      </c>
      <c r="H1264" s="4" t="str">
        <f t="shared" si="77"/>
        <v/>
      </c>
      <c r="I1264" s="3">
        <v>0</v>
      </c>
      <c r="J1264" s="4" t="str">
        <f t="shared" si="78"/>
        <v/>
      </c>
      <c r="K1264" s="3">
        <v>0</v>
      </c>
      <c r="L1264" s="3">
        <v>0</v>
      </c>
      <c r="M1264" s="4" t="str">
        <f t="shared" si="79"/>
        <v/>
      </c>
    </row>
    <row r="1265" spans="1:13" x14ac:dyDescent="0.2">
      <c r="A1265" s="1" t="s">
        <v>297</v>
      </c>
      <c r="B1265" s="1" t="s">
        <v>28</v>
      </c>
      <c r="C1265" s="3">
        <v>0</v>
      </c>
      <c r="D1265" s="3">
        <v>0</v>
      </c>
      <c r="E1265" s="4" t="str">
        <f t="shared" si="76"/>
        <v/>
      </c>
      <c r="F1265" s="3">
        <v>27.26052</v>
      </c>
      <c r="G1265" s="3">
        <v>84.253270000000001</v>
      </c>
      <c r="H1265" s="4">
        <f t="shared" si="77"/>
        <v>2.0906699505365269</v>
      </c>
      <c r="I1265" s="3">
        <v>47.271880000000003</v>
      </c>
      <c r="J1265" s="4">
        <f t="shared" si="78"/>
        <v>0.7823126560652971</v>
      </c>
      <c r="K1265" s="3">
        <v>50.126240000000003</v>
      </c>
      <c r="L1265" s="3">
        <v>131.52515</v>
      </c>
      <c r="M1265" s="4">
        <f t="shared" si="79"/>
        <v>1.623878232239242</v>
      </c>
    </row>
    <row r="1266" spans="1:13" x14ac:dyDescent="0.2">
      <c r="A1266" s="1" t="s">
        <v>297</v>
      </c>
      <c r="B1266" s="1" t="s">
        <v>9</v>
      </c>
      <c r="C1266" s="3">
        <v>0</v>
      </c>
      <c r="D1266" s="3">
        <v>0</v>
      </c>
      <c r="E1266" s="4" t="str">
        <f t="shared" si="76"/>
        <v/>
      </c>
      <c r="F1266" s="3">
        <v>72.99888</v>
      </c>
      <c r="G1266" s="3">
        <v>90.29692</v>
      </c>
      <c r="H1266" s="4">
        <f t="shared" si="77"/>
        <v>0.23696308765285168</v>
      </c>
      <c r="I1266" s="3">
        <v>41.406820000000003</v>
      </c>
      <c r="J1266" s="4">
        <f t="shared" si="78"/>
        <v>1.180725783820153</v>
      </c>
      <c r="K1266" s="3">
        <v>72.99888</v>
      </c>
      <c r="L1266" s="3">
        <v>131.70374000000001</v>
      </c>
      <c r="M1266" s="4">
        <f t="shared" si="79"/>
        <v>0.80418850261812258</v>
      </c>
    </row>
    <row r="1267" spans="1:13" x14ac:dyDescent="0.2">
      <c r="A1267" s="1" t="s">
        <v>297</v>
      </c>
      <c r="B1267" s="1" t="s">
        <v>27</v>
      </c>
      <c r="C1267" s="3">
        <v>0</v>
      </c>
      <c r="D1267" s="3">
        <v>0</v>
      </c>
      <c r="E1267" s="4" t="str">
        <f t="shared" si="76"/>
        <v/>
      </c>
      <c r="F1267" s="3">
        <v>119.20199</v>
      </c>
      <c r="G1267" s="3">
        <v>49.47936</v>
      </c>
      <c r="H1267" s="4">
        <f t="shared" si="77"/>
        <v>-0.58491162773373162</v>
      </c>
      <c r="I1267" s="3">
        <v>79.414500000000004</v>
      </c>
      <c r="J1267" s="4">
        <f t="shared" si="78"/>
        <v>-0.37694803845645319</v>
      </c>
      <c r="K1267" s="3">
        <v>229.20447999999999</v>
      </c>
      <c r="L1267" s="3">
        <v>128.89385999999999</v>
      </c>
      <c r="M1267" s="4">
        <f t="shared" si="79"/>
        <v>-0.43764685576826423</v>
      </c>
    </row>
    <row r="1268" spans="1:13" x14ac:dyDescent="0.2">
      <c r="A1268" s="1" t="s">
        <v>297</v>
      </c>
      <c r="B1268" s="1" t="s">
        <v>8</v>
      </c>
      <c r="C1268" s="3">
        <v>0</v>
      </c>
      <c r="D1268" s="3">
        <v>76.158590000000004</v>
      </c>
      <c r="E1268" s="4" t="str">
        <f t="shared" si="76"/>
        <v/>
      </c>
      <c r="F1268" s="3">
        <v>283.47519999999997</v>
      </c>
      <c r="G1268" s="3">
        <v>898.33839</v>
      </c>
      <c r="H1268" s="4">
        <f t="shared" si="77"/>
        <v>2.1690193357302512</v>
      </c>
      <c r="I1268" s="3">
        <v>872.62297000000001</v>
      </c>
      <c r="J1268" s="4">
        <f t="shared" si="78"/>
        <v>2.9469107374058723E-2</v>
      </c>
      <c r="K1268" s="3">
        <v>586.77387999999996</v>
      </c>
      <c r="L1268" s="3">
        <v>1770.96136</v>
      </c>
      <c r="M1268" s="4">
        <f t="shared" si="79"/>
        <v>2.0181325726359876</v>
      </c>
    </row>
    <row r="1269" spans="1:13" x14ac:dyDescent="0.2">
      <c r="A1269" s="1" t="s">
        <v>297</v>
      </c>
      <c r="B1269" s="1" t="s">
        <v>7</v>
      </c>
      <c r="C1269" s="3">
        <v>12.45895</v>
      </c>
      <c r="D1269" s="3">
        <v>0</v>
      </c>
      <c r="E1269" s="4">
        <f t="shared" si="76"/>
        <v>-1</v>
      </c>
      <c r="F1269" s="3">
        <v>113.4297</v>
      </c>
      <c r="G1269" s="3">
        <v>302.47429</v>
      </c>
      <c r="H1269" s="4">
        <f t="shared" si="77"/>
        <v>1.6666233799437009</v>
      </c>
      <c r="I1269" s="3">
        <v>212.26972000000001</v>
      </c>
      <c r="J1269" s="4">
        <f t="shared" si="78"/>
        <v>0.42495260275464619</v>
      </c>
      <c r="K1269" s="3">
        <v>304.02327000000002</v>
      </c>
      <c r="L1269" s="3">
        <v>514.74401</v>
      </c>
      <c r="M1269" s="4">
        <f t="shared" si="79"/>
        <v>0.69310727432146879</v>
      </c>
    </row>
    <row r="1270" spans="1:13" x14ac:dyDescent="0.2">
      <c r="A1270" s="1" t="s">
        <v>297</v>
      </c>
      <c r="B1270" s="1" t="s">
        <v>26</v>
      </c>
      <c r="C1270" s="3">
        <v>0</v>
      </c>
      <c r="D1270" s="3">
        <v>0</v>
      </c>
      <c r="E1270" s="4" t="str">
        <f t="shared" si="76"/>
        <v/>
      </c>
      <c r="F1270" s="3">
        <v>151.47522000000001</v>
      </c>
      <c r="G1270" s="3">
        <v>91.199420000000003</v>
      </c>
      <c r="H1270" s="4">
        <f t="shared" si="77"/>
        <v>-0.39792515237805892</v>
      </c>
      <c r="I1270" s="3">
        <v>45.828409999999998</v>
      </c>
      <c r="J1270" s="4">
        <f t="shared" si="78"/>
        <v>0.99001929152680646</v>
      </c>
      <c r="K1270" s="3">
        <v>212.64516</v>
      </c>
      <c r="L1270" s="3">
        <v>137.02782999999999</v>
      </c>
      <c r="M1270" s="4">
        <f t="shared" si="79"/>
        <v>-0.35560334408739902</v>
      </c>
    </row>
    <row r="1271" spans="1:13" x14ac:dyDescent="0.2">
      <c r="A1271" s="1" t="s">
        <v>297</v>
      </c>
      <c r="B1271" s="1" t="s">
        <v>25</v>
      </c>
      <c r="C1271" s="3">
        <v>0</v>
      </c>
      <c r="D1271" s="3">
        <v>0</v>
      </c>
      <c r="E1271" s="4" t="str">
        <f t="shared" si="76"/>
        <v/>
      </c>
      <c r="F1271" s="3">
        <v>46.884950000000003</v>
      </c>
      <c r="G1271" s="3">
        <v>24.7103</v>
      </c>
      <c r="H1271" s="4">
        <f t="shared" si="77"/>
        <v>-0.47295880661065015</v>
      </c>
      <c r="I1271" s="3">
        <v>0</v>
      </c>
      <c r="J1271" s="4" t="str">
        <f t="shared" si="78"/>
        <v/>
      </c>
      <c r="K1271" s="3">
        <v>111.71868000000001</v>
      </c>
      <c r="L1271" s="3">
        <v>24.7103</v>
      </c>
      <c r="M1271" s="4">
        <f t="shared" si="79"/>
        <v>-0.77881675651735238</v>
      </c>
    </row>
    <row r="1272" spans="1:13" x14ac:dyDescent="0.2">
      <c r="A1272" s="1" t="s">
        <v>297</v>
      </c>
      <c r="B1272" s="1" t="s">
        <v>53</v>
      </c>
      <c r="C1272" s="3">
        <v>0</v>
      </c>
      <c r="D1272" s="3">
        <v>101.32214</v>
      </c>
      <c r="E1272" s="4" t="str">
        <f t="shared" si="76"/>
        <v/>
      </c>
      <c r="F1272" s="3">
        <v>274.97467</v>
      </c>
      <c r="G1272" s="3">
        <v>975.10416999999995</v>
      </c>
      <c r="H1272" s="4">
        <f t="shared" si="77"/>
        <v>2.5461599790264318</v>
      </c>
      <c r="I1272" s="3">
        <v>875.48775000000001</v>
      </c>
      <c r="J1272" s="4">
        <f t="shared" si="78"/>
        <v>0.11378391074004179</v>
      </c>
      <c r="K1272" s="3">
        <v>633.62720000000002</v>
      </c>
      <c r="L1272" s="3">
        <v>1850.5919200000001</v>
      </c>
      <c r="M1272" s="4">
        <f t="shared" si="79"/>
        <v>1.9206320688253284</v>
      </c>
    </row>
    <row r="1273" spans="1:13" x14ac:dyDescent="0.2">
      <c r="A1273" s="1" t="s">
        <v>297</v>
      </c>
      <c r="B1273" s="1" t="s">
        <v>52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0</v>
      </c>
      <c r="H1273" s="4" t="str">
        <f t="shared" si="77"/>
        <v/>
      </c>
      <c r="I1273" s="3">
        <v>10.169890000000001</v>
      </c>
      <c r="J1273" s="4">
        <f t="shared" si="78"/>
        <v>-1</v>
      </c>
      <c r="K1273" s="3">
        <v>0</v>
      </c>
      <c r="L1273" s="3">
        <v>10.169890000000001</v>
      </c>
      <c r="M1273" s="4" t="str">
        <f t="shared" si="79"/>
        <v/>
      </c>
    </row>
    <row r="1274" spans="1:13" x14ac:dyDescent="0.2">
      <c r="A1274" s="1" t="s">
        <v>297</v>
      </c>
      <c r="B1274" s="1" t="s">
        <v>6</v>
      </c>
      <c r="C1274" s="3">
        <v>0</v>
      </c>
      <c r="D1274" s="3">
        <v>9.6256000000000004</v>
      </c>
      <c r="E1274" s="4" t="str">
        <f t="shared" si="76"/>
        <v/>
      </c>
      <c r="F1274" s="3">
        <v>210.19130999999999</v>
      </c>
      <c r="G1274" s="3">
        <v>675.38775999999996</v>
      </c>
      <c r="H1274" s="4">
        <f t="shared" si="77"/>
        <v>2.2132049607569408</v>
      </c>
      <c r="I1274" s="3">
        <v>807.86026000000004</v>
      </c>
      <c r="J1274" s="4">
        <f t="shared" si="78"/>
        <v>-0.16397947338070584</v>
      </c>
      <c r="K1274" s="3">
        <v>748.29283999999996</v>
      </c>
      <c r="L1274" s="3">
        <v>1483.24802</v>
      </c>
      <c r="M1274" s="4">
        <f t="shared" si="79"/>
        <v>0.98217588183791804</v>
      </c>
    </row>
    <row r="1275" spans="1:13" x14ac:dyDescent="0.2">
      <c r="A1275" s="1" t="s">
        <v>297</v>
      </c>
      <c r="B1275" s="1" t="s">
        <v>51</v>
      </c>
      <c r="C1275" s="3">
        <v>0</v>
      </c>
      <c r="D1275" s="3">
        <v>0</v>
      </c>
      <c r="E1275" s="4" t="str">
        <f t="shared" si="76"/>
        <v/>
      </c>
      <c r="F1275" s="3">
        <v>108.81325</v>
      </c>
      <c r="G1275" s="3">
        <v>205.33326</v>
      </c>
      <c r="H1275" s="4">
        <f t="shared" si="77"/>
        <v>0.88702442027969952</v>
      </c>
      <c r="I1275" s="3">
        <v>89.971059999999994</v>
      </c>
      <c r="J1275" s="4">
        <f t="shared" si="78"/>
        <v>1.2822145254262871</v>
      </c>
      <c r="K1275" s="3">
        <v>158.97432000000001</v>
      </c>
      <c r="L1275" s="3">
        <v>295.30432000000002</v>
      </c>
      <c r="M1275" s="4">
        <f t="shared" si="79"/>
        <v>0.85755988765984337</v>
      </c>
    </row>
    <row r="1276" spans="1:13" x14ac:dyDescent="0.2">
      <c r="A1276" s="1" t="s">
        <v>297</v>
      </c>
      <c r="B1276" s="1" t="s">
        <v>49</v>
      </c>
      <c r="C1276" s="3">
        <v>0</v>
      </c>
      <c r="D1276" s="3">
        <v>0</v>
      </c>
      <c r="E1276" s="4" t="str">
        <f t="shared" si="76"/>
        <v/>
      </c>
      <c r="F1276" s="3">
        <v>4.6849499999999997</v>
      </c>
      <c r="G1276" s="3">
        <v>0</v>
      </c>
      <c r="H1276" s="4">
        <f t="shared" si="77"/>
        <v>-1</v>
      </c>
      <c r="I1276" s="3">
        <v>0</v>
      </c>
      <c r="J1276" s="4" t="str">
        <f t="shared" si="78"/>
        <v/>
      </c>
      <c r="K1276" s="3">
        <v>4.6849499999999997</v>
      </c>
      <c r="L1276" s="3">
        <v>0</v>
      </c>
      <c r="M1276" s="4">
        <f t="shared" si="79"/>
        <v>-1</v>
      </c>
    </row>
    <row r="1277" spans="1:13" x14ac:dyDescent="0.2">
      <c r="A1277" s="1" t="s">
        <v>297</v>
      </c>
      <c r="B1277" s="1" t="s">
        <v>48</v>
      </c>
      <c r="C1277" s="3">
        <v>0</v>
      </c>
      <c r="D1277" s="3">
        <v>0</v>
      </c>
      <c r="E1277" s="4" t="str">
        <f t="shared" si="76"/>
        <v/>
      </c>
      <c r="F1277" s="3">
        <v>29.308499999999999</v>
      </c>
      <c r="G1277" s="3">
        <v>31.12302</v>
      </c>
      <c r="H1277" s="4">
        <f t="shared" si="77"/>
        <v>6.1911049695480891E-2</v>
      </c>
      <c r="I1277" s="3">
        <v>0</v>
      </c>
      <c r="J1277" s="4" t="str">
        <f t="shared" si="78"/>
        <v/>
      </c>
      <c r="K1277" s="3">
        <v>29.308499999999999</v>
      </c>
      <c r="L1277" s="3">
        <v>31.12302</v>
      </c>
      <c r="M1277" s="4">
        <f t="shared" si="79"/>
        <v>6.1911049695480891E-2</v>
      </c>
    </row>
    <row r="1278" spans="1:13" x14ac:dyDescent="0.2">
      <c r="A1278" s="1" t="s">
        <v>297</v>
      </c>
      <c r="B1278" s="1" t="s">
        <v>47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0</v>
      </c>
      <c r="H1278" s="4" t="str">
        <f t="shared" si="77"/>
        <v/>
      </c>
      <c r="I1278" s="3">
        <v>2.9706800000000002</v>
      </c>
      <c r="J1278" s="4">
        <f t="shared" si="78"/>
        <v>-1</v>
      </c>
      <c r="K1278" s="3">
        <v>0</v>
      </c>
      <c r="L1278" s="3">
        <v>2.9706800000000002</v>
      </c>
      <c r="M1278" s="4" t="str">
        <f t="shared" si="79"/>
        <v/>
      </c>
    </row>
    <row r="1279" spans="1:13" x14ac:dyDescent="0.2">
      <c r="A1279" s="1" t="s">
        <v>297</v>
      </c>
      <c r="B1279" s="1" t="s">
        <v>46</v>
      </c>
      <c r="C1279" s="3">
        <v>0</v>
      </c>
      <c r="D1279" s="3">
        <v>0</v>
      </c>
      <c r="E1279" s="4" t="str">
        <f t="shared" si="76"/>
        <v/>
      </c>
      <c r="F1279" s="3">
        <v>0</v>
      </c>
      <c r="G1279" s="3">
        <v>0</v>
      </c>
      <c r="H1279" s="4" t="str">
        <f t="shared" si="77"/>
        <v/>
      </c>
      <c r="I1279" s="3">
        <v>0</v>
      </c>
      <c r="J1279" s="4" t="str">
        <f t="shared" si="78"/>
        <v/>
      </c>
      <c r="K1279" s="3">
        <v>0</v>
      </c>
      <c r="L1279" s="3">
        <v>0</v>
      </c>
      <c r="M1279" s="4" t="str">
        <f t="shared" si="79"/>
        <v/>
      </c>
    </row>
    <row r="1280" spans="1:13" x14ac:dyDescent="0.2">
      <c r="A1280" s="1" t="s">
        <v>297</v>
      </c>
      <c r="B1280" s="1" t="s">
        <v>5</v>
      </c>
      <c r="C1280" s="3">
        <v>0</v>
      </c>
      <c r="D1280" s="3">
        <v>0</v>
      </c>
      <c r="E1280" s="4" t="str">
        <f t="shared" si="76"/>
        <v/>
      </c>
      <c r="F1280" s="3">
        <v>213.68610000000001</v>
      </c>
      <c r="G1280" s="3">
        <v>475.40016000000003</v>
      </c>
      <c r="H1280" s="4">
        <f t="shared" si="77"/>
        <v>1.2247594017579995</v>
      </c>
      <c r="I1280" s="3">
        <v>382.31252999999998</v>
      </c>
      <c r="J1280" s="4">
        <f t="shared" si="78"/>
        <v>0.24348568957444328</v>
      </c>
      <c r="K1280" s="3">
        <v>559.95326</v>
      </c>
      <c r="L1280" s="3">
        <v>857.71268999999995</v>
      </c>
      <c r="M1280" s="4">
        <f t="shared" si="79"/>
        <v>0.53175765062962577</v>
      </c>
    </row>
    <row r="1281" spans="1:13" x14ac:dyDescent="0.2">
      <c r="A1281" s="1" t="s">
        <v>297</v>
      </c>
      <c r="B1281" s="1" t="s">
        <v>4</v>
      </c>
      <c r="C1281" s="3">
        <v>0</v>
      </c>
      <c r="D1281" s="3">
        <v>0</v>
      </c>
      <c r="E1281" s="4" t="str">
        <f t="shared" si="76"/>
        <v/>
      </c>
      <c r="F1281" s="3">
        <v>50.172820000000002</v>
      </c>
      <c r="G1281" s="3">
        <v>26.487919999999999</v>
      </c>
      <c r="H1281" s="4">
        <f t="shared" si="77"/>
        <v>-0.47206634986831519</v>
      </c>
      <c r="I1281" s="3">
        <v>47.892919999999997</v>
      </c>
      <c r="J1281" s="4">
        <f t="shared" si="78"/>
        <v>-0.44693453646175674</v>
      </c>
      <c r="K1281" s="3">
        <v>59.67407</v>
      </c>
      <c r="L1281" s="3">
        <v>74.380840000000006</v>
      </c>
      <c r="M1281" s="4">
        <f t="shared" si="79"/>
        <v>0.24645159949706819</v>
      </c>
    </row>
    <row r="1282" spans="1:13" x14ac:dyDescent="0.2">
      <c r="A1282" s="1" t="s">
        <v>297</v>
      </c>
      <c r="B1282" s="1" t="s">
        <v>88</v>
      </c>
      <c r="C1282" s="3">
        <v>0</v>
      </c>
      <c r="D1282" s="3">
        <v>0</v>
      </c>
      <c r="E1282" s="4" t="str">
        <f t="shared" si="76"/>
        <v/>
      </c>
      <c r="F1282" s="3">
        <v>0</v>
      </c>
      <c r="G1282" s="3">
        <v>0</v>
      </c>
      <c r="H1282" s="4" t="str">
        <f t="shared" si="77"/>
        <v/>
      </c>
      <c r="I1282" s="3">
        <v>0</v>
      </c>
      <c r="J1282" s="4" t="str">
        <f t="shared" si="78"/>
        <v/>
      </c>
      <c r="K1282" s="3">
        <v>2.3018999999999998</v>
      </c>
      <c r="L1282" s="3">
        <v>0</v>
      </c>
      <c r="M1282" s="4">
        <f t="shared" si="79"/>
        <v>-1</v>
      </c>
    </row>
    <row r="1283" spans="1:13" x14ac:dyDescent="0.2">
      <c r="A1283" s="1" t="s">
        <v>297</v>
      </c>
      <c r="B1283" s="1" t="s">
        <v>45</v>
      </c>
      <c r="C1283" s="3">
        <v>0</v>
      </c>
      <c r="D1283" s="3">
        <v>0</v>
      </c>
      <c r="E1283" s="4" t="str">
        <f t="shared" si="76"/>
        <v/>
      </c>
      <c r="F1283" s="3">
        <v>18.07281</v>
      </c>
      <c r="G1283" s="3">
        <v>29.10014</v>
      </c>
      <c r="H1283" s="4">
        <f t="shared" si="77"/>
        <v>0.61016134181679549</v>
      </c>
      <c r="I1283" s="3">
        <v>4.7340600000000004</v>
      </c>
      <c r="J1283" s="4">
        <f t="shared" si="78"/>
        <v>5.1469732111549069</v>
      </c>
      <c r="K1283" s="3">
        <v>37.458060000000003</v>
      </c>
      <c r="L1283" s="3">
        <v>33.834200000000003</v>
      </c>
      <c r="M1283" s="4">
        <f t="shared" si="79"/>
        <v>-9.6744465677079949E-2</v>
      </c>
    </row>
    <row r="1284" spans="1:13" x14ac:dyDescent="0.2">
      <c r="A1284" s="1" t="s">
        <v>297</v>
      </c>
      <c r="B1284" s="1" t="s">
        <v>44</v>
      </c>
      <c r="C1284" s="3">
        <v>0</v>
      </c>
      <c r="D1284" s="3">
        <v>0</v>
      </c>
      <c r="E1284" s="4" t="str">
        <f t="shared" si="76"/>
        <v/>
      </c>
      <c r="F1284" s="3">
        <v>50.665520000000001</v>
      </c>
      <c r="G1284" s="3">
        <v>84.04889</v>
      </c>
      <c r="H1284" s="4">
        <f t="shared" si="77"/>
        <v>0.65889721451590755</v>
      </c>
      <c r="I1284" s="3">
        <v>91.377669999999995</v>
      </c>
      <c r="J1284" s="4">
        <f t="shared" si="78"/>
        <v>-8.0203183119026744E-2</v>
      </c>
      <c r="K1284" s="3">
        <v>50.665520000000001</v>
      </c>
      <c r="L1284" s="3">
        <v>175.42655999999999</v>
      </c>
      <c r="M1284" s="4">
        <f t="shared" si="79"/>
        <v>2.4624446763795178</v>
      </c>
    </row>
    <row r="1285" spans="1:13" x14ac:dyDescent="0.2">
      <c r="A1285" s="1" t="s">
        <v>297</v>
      </c>
      <c r="B1285" s="1" t="s">
        <v>43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0</v>
      </c>
      <c r="H1285" s="4" t="str">
        <f t="shared" ref="H1285:H1348" si="81">IF(F1285=0,"",(G1285/F1285-1))</f>
        <v/>
      </c>
      <c r="I1285" s="3">
        <v>0</v>
      </c>
      <c r="J1285" s="4" t="str">
        <f t="shared" ref="J1285:J1348" si="82">IF(I1285=0,"",(G1285/I1285-1))</f>
        <v/>
      </c>
      <c r="K1285" s="3">
        <v>0</v>
      </c>
      <c r="L1285" s="3">
        <v>0</v>
      </c>
      <c r="M1285" s="4" t="str">
        <f t="shared" ref="M1285:M1348" si="83">IF(K1285=0,"",(L1285/K1285-1))</f>
        <v/>
      </c>
    </row>
    <row r="1286" spans="1:13" x14ac:dyDescent="0.2">
      <c r="A1286" s="1" t="s">
        <v>297</v>
      </c>
      <c r="B1286" s="1" t="s">
        <v>3</v>
      </c>
      <c r="C1286" s="3">
        <v>0</v>
      </c>
      <c r="D1286" s="3">
        <v>43.753480000000003</v>
      </c>
      <c r="E1286" s="4" t="str">
        <f t="shared" si="80"/>
        <v/>
      </c>
      <c r="F1286" s="3">
        <v>356.38022000000001</v>
      </c>
      <c r="G1286" s="3">
        <v>248.67260999999999</v>
      </c>
      <c r="H1286" s="4">
        <f t="shared" si="81"/>
        <v>-0.30222667801260128</v>
      </c>
      <c r="I1286" s="3">
        <v>209.66426000000001</v>
      </c>
      <c r="J1286" s="4">
        <f t="shared" si="82"/>
        <v>0.18605149966904211</v>
      </c>
      <c r="K1286" s="3">
        <v>564.29339000000004</v>
      </c>
      <c r="L1286" s="3">
        <v>458.33686999999998</v>
      </c>
      <c r="M1286" s="4">
        <f t="shared" si="83"/>
        <v>-0.18776849397438455</v>
      </c>
    </row>
    <row r="1287" spans="1:13" x14ac:dyDescent="0.2">
      <c r="A1287" s="1" t="s">
        <v>297</v>
      </c>
      <c r="B1287" s="1" t="s">
        <v>42</v>
      </c>
      <c r="C1287" s="3">
        <v>0</v>
      </c>
      <c r="D1287" s="3">
        <v>0</v>
      </c>
      <c r="E1287" s="4" t="str">
        <f t="shared" si="80"/>
        <v/>
      </c>
      <c r="F1287" s="3">
        <v>29.845120000000001</v>
      </c>
      <c r="G1287" s="3">
        <v>15.354369999999999</v>
      </c>
      <c r="H1287" s="4">
        <f t="shared" si="81"/>
        <v>-0.48553163800313093</v>
      </c>
      <c r="I1287" s="3">
        <v>6.0636200000000002</v>
      </c>
      <c r="J1287" s="4">
        <f t="shared" si="82"/>
        <v>1.5322117810812679</v>
      </c>
      <c r="K1287" s="3">
        <v>42.837850000000003</v>
      </c>
      <c r="L1287" s="3">
        <v>21.41799</v>
      </c>
      <c r="M1287" s="4">
        <f t="shared" si="83"/>
        <v>-0.50002182649222604</v>
      </c>
    </row>
    <row r="1288" spans="1:13" x14ac:dyDescent="0.2">
      <c r="A1288" s="1" t="s">
        <v>297</v>
      </c>
      <c r="B1288" s="1" t="s">
        <v>24</v>
      </c>
      <c r="C1288" s="3">
        <v>33.85586</v>
      </c>
      <c r="D1288" s="3">
        <v>0</v>
      </c>
      <c r="E1288" s="4">
        <f t="shared" si="80"/>
        <v>-1</v>
      </c>
      <c r="F1288" s="3">
        <v>35.088700000000003</v>
      </c>
      <c r="G1288" s="3">
        <v>40.631599999999999</v>
      </c>
      <c r="H1288" s="4">
        <f t="shared" si="81"/>
        <v>0.1579682347878375</v>
      </c>
      <c r="I1288" s="3">
        <v>4.61775</v>
      </c>
      <c r="J1288" s="4">
        <f t="shared" si="82"/>
        <v>7.7990038438633533</v>
      </c>
      <c r="K1288" s="3">
        <v>60.814169999999997</v>
      </c>
      <c r="L1288" s="3">
        <v>45.24935</v>
      </c>
      <c r="M1288" s="4">
        <f t="shared" si="83"/>
        <v>-0.25594067961463585</v>
      </c>
    </row>
    <row r="1289" spans="1:13" x14ac:dyDescent="0.2">
      <c r="A1289" s="1" t="s">
        <v>297</v>
      </c>
      <c r="B1289" s="1" t="s">
        <v>2</v>
      </c>
      <c r="C1289" s="3">
        <v>0</v>
      </c>
      <c r="D1289" s="3">
        <v>0</v>
      </c>
      <c r="E1289" s="4" t="str">
        <f t="shared" si="80"/>
        <v/>
      </c>
      <c r="F1289" s="3">
        <v>14.121029999999999</v>
      </c>
      <c r="G1289" s="3">
        <v>24.254999999999999</v>
      </c>
      <c r="H1289" s="4">
        <f t="shared" si="81"/>
        <v>0.71765090790119412</v>
      </c>
      <c r="I1289" s="3">
        <v>22.466809999999999</v>
      </c>
      <c r="J1289" s="4">
        <f t="shared" si="82"/>
        <v>7.9592518920131639E-2</v>
      </c>
      <c r="K1289" s="3">
        <v>14.121029999999999</v>
      </c>
      <c r="L1289" s="3">
        <v>46.721809999999998</v>
      </c>
      <c r="M1289" s="4">
        <f t="shared" si="83"/>
        <v>2.3086687019289669</v>
      </c>
    </row>
    <row r="1290" spans="1:13" x14ac:dyDescent="0.2">
      <c r="A1290" s="1" t="s">
        <v>297</v>
      </c>
      <c r="B1290" s="1" t="s">
        <v>41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13.558759999999999</v>
      </c>
      <c r="J1290" s="4">
        <f t="shared" si="82"/>
        <v>-1</v>
      </c>
      <c r="K1290" s="3">
        <v>0</v>
      </c>
      <c r="L1290" s="3">
        <v>13.558759999999999</v>
      </c>
      <c r="M1290" s="4" t="str">
        <f t="shared" si="83"/>
        <v/>
      </c>
    </row>
    <row r="1291" spans="1:13" x14ac:dyDescent="0.2">
      <c r="A1291" s="1" t="s">
        <v>297</v>
      </c>
      <c r="B1291" s="1" t="s">
        <v>39</v>
      </c>
      <c r="C1291" s="3">
        <v>0</v>
      </c>
      <c r="D1291" s="3">
        <v>0</v>
      </c>
      <c r="E1291" s="4" t="str">
        <f t="shared" si="80"/>
        <v/>
      </c>
      <c r="F1291" s="3">
        <v>18.01698</v>
      </c>
      <c r="G1291" s="3">
        <v>42.775269999999999</v>
      </c>
      <c r="H1291" s="4">
        <f t="shared" si="81"/>
        <v>1.3741642606030533</v>
      </c>
      <c r="I1291" s="3">
        <v>58.774769999999997</v>
      </c>
      <c r="J1291" s="4">
        <f t="shared" si="82"/>
        <v>-0.27221714351242887</v>
      </c>
      <c r="K1291" s="3">
        <v>47.542319999999997</v>
      </c>
      <c r="L1291" s="3">
        <v>101.55004</v>
      </c>
      <c r="M1291" s="4">
        <f t="shared" si="83"/>
        <v>1.135992522030898</v>
      </c>
    </row>
    <row r="1292" spans="1:13" x14ac:dyDescent="0.2">
      <c r="A1292" s="2" t="s">
        <v>297</v>
      </c>
      <c r="B1292" s="2" t="s">
        <v>0</v>
      </c>
      <c r="C1292" s="6">
        <v>1072.39438</v>
      </c>
      <c r="D1292" s="6">
        <v>1920.1061400000001</v>
      </c>
      <c r="E1292" s="5">
        <f t="shared" si="80"/>
        <v>0.79048508254957484</v>
      </c>
      <c r="F1292" s="6">
        <v>24021.109649999999</v>
      </c>
      <c r="G1292" s="6">
        <v>31321.545539999999</v>
      </c>
      <c r="H1292" s="5">
        <f t="shared" si="81"/>
        <v>0.30391751240351228</v>
      </c>
      <c r="I1292" s="6">
        <v>25640.962210000002</v>
      </c>
      <c r="J1292" s="5">
        <f t="shared" si="82"/>
        <v>0.22154329792602567</v>
      </c>
      <c r="K1292" s="6">
        <v>41287.647920000003</v>
      </c>
      <c r="L1292" s="6">
        <v>56962.507749999997</v>
      </c>
      <c r="M1292" s="5">
        <f t="shared" si="83"/>
        <v>0.37965010407887601</v>
      </c>
    </row>
    <row r="1293" spans="1:13" x14ac:dyDescent="0.2">
      <c r="A1293" s="1" t="s">
        <v>296</v>
      </c>
      <c r="B1293" s="1" t="s">
        <v>20</v>
      </c>
      <c r="C1293" s="3">
        <v>0</v>
      </c>
      <c r="D1293" s="3">
        <v>0</v>
      </c>
      <c r="E1293" s="4" t="str">
        <f t="shared" si="80"/>
        <v/>
      </c>
      <c r="F1293" s="3">
        <v>0</v>
      </c>
      <c r="G1293" s="3">
        <v>23.468969999999999</v>
      </c>
      <c r="H1293" s="4" t="str">
        <f t="shared" si="81"/>
        <v/>
      </c>
      <c r="I1293" s="3">
        <v>7.68363</v>
      </c>
      <c r="J1293" s="4">
        <f t="shared" si="82"/>
        <v>2.0544117819311962</v>
      </c>
      <c r="K1293" s="3">
        <v>5.0599999999999996</v>
      </c>
      <c r="L1293" s="3">
        <v>31.1526</v>
      </c>
      <c r="M1293" s="4">
        <f t="shared" si="83"/>
        <v>5.1566403162055341</v>
      </c>
    </row>
    <row r="1294" spans="1:13" x14ac:dyDescent="0.2">
      <c r="A1294" s="1" t="s">
        <v>296</v>
      </c>
      <c r="B1294" s="1" t="s">
        <v>71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0</v>
      </c>
      <c r="L1294" s="3">
        <v>0</v>
      </c>
      <c r="M1294" s="4" t="str">
        <f t="shared" si="83"/>
        <v/>
      </c>
    </row>
    <row r="1295" spans="1:13" x14ac:dyDescent="0.2">
      <c r="A1295" s="1" t="s">
        <v>296</v>
      </c>
      <c r="B1295" s="1" t="s">
        <v>32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0</v>
      </c>
      <c r="L1295" s="3">
        <v>0</v>
      </c>
      <c r="M1295" s="4" t="str">
        <f t="shared" si="83"/>
        <v/>
      </c>
    </row>
    <row r="1296" spans="1:13" x14ac:dyDescent="0.2">
      <c r="A1296" s="1" t="s">
        <v>296</v>
      </c>
      <c r="B1296" s="1" t="s">
        <v>14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87.01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0</v>
      </c>
      <c r="L1296" s="3">
        <v>87.01</v>
      </c>
      <c r="M1296" s="4" t="str">
        <f t="shared" si="83"/>
        <v/>
      </c>
    </row>
    <row r="1297" spans="1:13" x14ac:dyDescent="0.2">
      <c r="A1297" s="1" t="s">
        <v>296</v>
      </c>
      <c r="B1297" s="1" t="s">
        <v>12</v>
      </c>
      <c r="C1297" s="3">
        <v>0</v>
      </c>
      <c r="D1297" s="3">
        <v>1.00122</v>
      </c>
      <c r="E1297" s="4" t="str">
        <f t="shared" si="80"/>
        <v/>
      </c>
      <c r="F1297" s="3">
        <v>43.239449999999998</v>
      </c>
      <c r="G1297" s="3">
        <v>22.975709999999999</v>
      </c>
      <c r="H1297" s="4">
        <f t="shared" si="81"/>
        <v>-0.46864009602342305</v>
      </c>
      <c r="I1297" s="3">
        <v>8.9554799999999997</v>
      </c>
      <c r="J1297" s="4">
        <f t="shared" si="82"/>
        <v>1.5655475753393455</v>
      </c>
      <c r="K1297" s="3">
        <v>44.047449999999998</v>
      </c>
      <c r="L1297" s="3">
        <v>31.931190000000001</v>
      </c>
      <c r="M1297" s="4">
        <f t="shared" si="83"/>
        <v>-0.27507290433384901</v>
      </c>
    </row>
    <row r="1298" spans="1:13" x14ac:dyDescent="0.2">
      <c r="A1298" s="1" t="s">
        <v>296</v>
      </c>
      <c r="B1298" s="1" t="s">
        <v>11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7.5430000000000001</v>
      </c>
      <c r="H1298" s="4" t="str">
        <f t="shared" si="81"/>
        <v/>
      </c>
      <c r="I1298" s="3">
        <v>3.8210000000000002</v>
      </c>
      <c r="J1298" s="4">
        <f t="shared" si="82"/>
        <v>0.9740905522114629</v>
      </c>
      <c r="K1298" s="3">
        <v>0</v>
      </c>
      <c r="L1298" s="3">
        <v>11.364000000000001</v>
      </c>
      <c r="M1298" s="4" t="str">
        <f t="shared" si="83"/>
        <v/>
      </c>
    </row>
    <row r="1299" spans="1:13" x14ac:dyDescent="0.2">
      <c r="A1299" s="1" t="s">
        <v>296</v>
      </c>
      <c r="B1299" s="1" t="s">
        <v>30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</v>
      </c>
      <c r="L1299" s="3">
        <v>0</v>
      </c>
      <c r="M1299" s="4" t="str">
        <f t="shared" si="83"/>
        <v/>
      </c>
    </row>
    <row r="1300" spans="1:13" x14ac:dyDescent="0.2">
      <c r="A1300" s="1" t="s">
        <v>296</v>
      </c>
      <c r="B1300" s="1" t="s">
        <v>10</v>
      </c>
      <c r="C1300" s="3">
        <v>0</v>
      </c>
      <c r="D1300" s="3">
        <v>0</v>
      </c>
      <c r="E1300" s="4" t="str">
        <f t="shared" si="80"/>
        <v/>
      </c>
      <c r="F1300" s="3">
        <v>30.34</v>
      </c>
      <c r="G1300" s="3">
        <v>0</v>
      </c>
      <c r="H1300" s="4">
        <f t="shared" si="81"/>
        <v>-1</v>
      </c>
      <c r="I1300" s="3">
        <v>0</v>
      </c>
      <c r="J1300" s="4" t="str">
        <f t="shared" si="82"/>
        <v/>
      </c>
      <c r="K1300" s="3">
        <v>30.34</v>
      </c>
      <c r="L1300" s="3">
        <v>0</v>
      </c>
      <c r="M1300" s="4">
        <f t="shared" si="83"/>
        <v>-1</v>
      </c>
    </row>
    <row r="1301" spans="1:13" x14ac:dyDescent="0.2">
      <c r="A1301" s="1" t="s">
        <v>296</v>
      </c>
      <c r="B1301" s="1" t="s">
        <v>8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0</v>
      </c>
      <c r="L1301" s="3">
        <v>0</v>
      </c>
      <c r="M1301" s="4" t="str">
        <f t="shared" si="83"/>
        <v/>
      </c>
    </row>
    <row r="1302" spans="1:13" x14ac:dyDescent="0.2">
      <c r="A1302" s="1" t="s">
        <v>296</v>
      </c>
      <c r="B1302" s="1" t="s">
        <v>7</v>
      </c>
      <c r="C1302" s="3">
        <v>0</v>
      </c>
      <c r="D1302" s="3">
        <v>0</v>
      </c>
      <c r="E1302" s="4" t="str">
        <f t="shared" si="80"/>
        <v/>
      </c>
      <c r="F1302" s="3">
        <v>0</v>
      </c>
      <c r="G1302" s="3">
        <v>0</v>
      </c>
      <c r="H1302" s="4" t="str">
        <f t="shared" si="81"/>
        <v/>
      </c>
      <c r="I1302" s="3">
        <v>0</v>
      </c>
      <c r="J1302" s="4" t="str">
        <f t="shared" si="82"/>
        <v/>
      </c>
      <c r="K1302" s="3">
        <v>0</v>
      </c>
      <c r="L1302" s="3">
        <v>0</v>
      </c>
      <c r="M1302" s="4" t="str">
        <f t="shared" si="83"/>
        <v/>
      </c>
    </row>
    <row r="1303" spans="1:13" x14ac:dyDescent="0.2">
      <c r="A1303" s="1" t="s">
        <v>296</v>
      </c>
      <c r="B1303" s="1" t="s">
        <v>26</v>
      </c>
      <c r="C1303" s="3">
        <v>0</v>
      </c>
      <c r="D1303" s="3">
        <v>0</v>
      </c>
      <c r="E1303" s="4" t="str">
        <f t="shared" si="80"/>
        <v/>
      </c>
      <c r="F1303" s="3">
        <v>0</v>
      </c>
      <c r="G1303" s="3">
        <v>0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0</v>
      </c>
      <c r="L1303" s="3">
        <v>0</v>
      </c>
      <c r="M1303" s="4" t="str">
        <f t="shared" si="83"/>
        <v/>
      </c>
    </row>
    <row r="1304" spans="1:13" x14ac:dyDescent="0.2">
      <c r="A1304" s="1" t="s">
        <v>296</v>
      </c>
      <c r="B1304" s="1" t="s">
        <v>24</v>
      </c>
      <c r="C1304" s="3">
        <v>0</v>
      </c>
      <c r="D1304" s="3">
        <v>0</v>
      </c>
      <c r="E1304" s="4" t="str">
        <f t="shared" si="80"/>
        <v/>
      </c>
      <c r="F1304" s="3">
        <v>0</v>
      </c>
      <c r="G1304" s="3">
        <v>0</v>
      </c>
      <c r="H1304" s="4" t="str">
        <f t="shared" si="81"/>
        <v/>
      </c>
      <c r="I1304" s="3">
        <v>0</v>
      </c>
      <c r="J1304" s="4" t="str">
        <f t="shared" si="82"/>
        <v/>
      </c>
      <c r="K1304" s="3">
        <v>0</v>
      </c>
      <c r="L1304" s="3">
        <v>0</v>
      </c>
      <c r="M1304" s="4" t="str">
        <f t="shared" si="83"/>
        <v/>
      </c>
    </row>
    <row r="1305" spans="1:13" x14ac:dyDescent="0.2">
      <c r="A1305" s="2" t="s">
        <v>296</v>
      </c>
      <c r="B1305" s="2" t="s">
        <v>0</v>
      </c>
      <c r="C1305" s="6">
        <v>0</v>
      </c>
      <c r="D1305" s="6">
        <v>1.00122</v>
      </c>
      <c r="E1305" s="5" t="str">
        <f t="shared" si="80"/>
        <v/>
      </c>
      <c r="F1305" s="6">
        <v>73.579449999999994</v>
      </c>
      <c r="G1305" s="6">
        <v>140.99768</v>
      </c>
      <c r="H1305" s="5">
        <f t="shared" si="81"/>
        <v>0.9162643917561224</v>
      </c>
      <c r="I1305" s="6">
        <v>20.46011</v>
      </c>
      <c r="J1305" s="5">
        <f t="shared" si="82"/>
        <v>5.891345158945871</v>
      </c>
      <c r="K1305" s="6">
        <v>79.447450000000003</v>
      </c>
      <c r="L1305" s="6">
        <v>161.45778999999999</v>
      </c>
      <c r="M1305" s="5">
        <f t="shared" si="83"/>
        <v>1.0322589334207706</v>
      </c>
    </row>
    <row r="1306" spans="1:13" x14ac:dyDescent="0.2">
      <c r="A1306" s="1" t="s">
        <v>295</v>
      </c>
      <c r="B1306" s="1" t="s">
        <v>12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0</v>
      </c>
      <c r="H1306" s="4" t="str">
        <f t="shared" si="81"/>
        <v/>
      </c>
      <c r="I1306" s="3">
        <v>0</v>
      </c>
      <c r="J1306" s="4" t="str">
        <f t="shared" si="82"/>
        <v/>
      </c>
      <c r="K1306" s="3">
        <v>0</v>
      </c>
      <c r="L1306" s="3">
        <v>0</v>
      </c>
      <c r="M1306" s="4" t="str">
        <f t="shared" si="83"/>
        <v/>
      </c>
    </row>
    <row r="1307" spans="1:13" x14ac:dyDescent="0.2">
      <c r="A1307" s="2" t="s">
        <v>295</v>
      </c>
      <c r="B1307" s="2" t="s">
        <v>0</v>
      </c>
      <c r="C1307" s="6">
        <v>0</v>
      </c>
      <c r="D1307" s="6">
        <v>0</v>
      </c>
      <c r="E1307" s="5" t="str">
        <f t="shared" si="80"/>
        <v/>
      </c>
      <c r="F1307" s="6">
        <v>0</v>
      </c>
      <c r="G1307" s="6">
        <v>0</v>
      </c>
      <c r="H1307" s="5" t="str">
        <f t="shared" si="81"/>
        <v/>
      </c>
      <c r="I1307" s="6">
        <v>0</v>
      </c>
      <c r="J1307" s="5" t="str">
        <f t="shared" si="82"/>
        <v/>
      </c>
      <c r="K1307" s="6">
        <v>0</v>
      </c>
      <c r="L1307" s="6">
        <v>0</v>
      </c>
      <c r="M1307" s="5" t="str">
        <f t="shared" si="83"/>
        <v/>
      </c>
    </row>
    <row r="1308" spans="1:13" x14ac:dyDescent="0.2">
      <c r="A1308" s="1" t="s">
        <v>294</v>
      </c>
      <c r="B1308" s="1" t="s">
        <v>21</v>
      </c>
      <c r="C1308" s="3">
        <v>0</v>
      </c>
      <c r="D1308" s="3">
        <v>0</v>
      </c>
      <c r="E1308" s="4" t="str">
        <f t="shared" si="80"/>
        <v/>
      </c>
      <c r="F1308" s="3">
        <v>73.601600000000005</v>
      </c>
      <c r="G1308" s="3">
        <v>100.73099999999999</v>
      </c>
      <c r="H1308" s="4">
        <f t="shared" si="81"/>
        <v>0.36859796526162469</v>
      </c>
      <c r="I1308" s="3">
        <v>264.88051000000002</v>
      </c>
      <c r="J1308" s="4">
        <f t="shared" si="82"/>
        <v>-0.61971154465083145</v>
      </c>
      <c r="K1308" s="3">
        <v>277.49970000000002</v>
      </c>
      <c r="L1308" s="3">
        <v>365.61151000000001</v>
      </c>
      <c r="M1308" s="4">
        <f t="shared" si="83"/>
        <v>0.31752037930131083</v>
      </c>
    </row>
    <row r="1309" spans="1:13" x14ac:dyDescent="0.2">
      <c r="A1309" s="1" t="s">
        <v>294</v>
      </c>
      <c r="B1309" s="1" t="s">
        <v>69</v>
      </c>
      <c r="C1309" s="3">
        <v>0</v>
      </c>
      <c r="D1309" s="3">
        <v>0</v>
      </c>
      <c r="E1309" s="4" t="str">
        <f t="shared" si="80"/>
        <v/>
      </c>
      <c r="F1309" s="3">
        <v>0</v>
      </c>
      <c r="G1309" s="3">
        <v>21.325130000000001</v>
      </c>
      <c r="H1309" s="4" t="str">
        <f t="shared" si="81"/>
        <v/>
      </c>
      <c r="I1309" s="3">
        <v>0</v>
      </c>
      <c r="J1309" s="4" t="str">
        <f t="shared" si="82"/>
        <v/>
      </c>
      <c r="K1309" s="3">
        <v>29.838470000000001</v>
      </c>
      <c r="L1309" s="3">
        <v>21.325130000000001</v>
      </c>
      <c r="M1309" s="4">
        <f t="shared" si="83"/>
        <v>-0.28531422690238473</v>
      </c>
    </row>
    <row r="1310" spans="1:13" x14ac:dyDescent="0.2">
      <c r="A1310" s="1" t="s">
        <v>294</v>
      </c>
      <c r="B1310" s="1" t="s">
        <v>36</v>
      </c>
      <c r="C1310" s="3">
        <v>0</v>
      </c>
      <c r="D1310" s="3">
        <v>23.75</v>
      </c>
      <c r="E1310" s="4" t="str">
        <f t="shared" si="80"/>
        <v/>
      </c>
      <c r="F1310" s="3">
        <v>0</v>
      </c>
      <c r="G1310" s="3">
        <v>47.5</v>
      </c>
      <c r="H1310" s="4" t="str">
        <f t="shared" si="81"/>
        <v/>
      </c>
      <c r="I1310" s="3">
        <v>0</v>
      </c>
      <c r="J1310" s="4" t="str">
        <f t="shared" si="82"/>
        <v/>
      </c>
      <c r="K1310" s="3">
        <v>0</v>
      </c>
      <c r="L1310" s="3">
        <v>47.5</v>
      </c>
      <c r="M1310" s="4" t="str">
        <f t="shared" si="83"/>
        <v/>
      </c>
    </row>
    <row r="1311" spans="1:13" x14ac:dyDescent="0.2">
      <c r="A1311" s="1" t="s">
        <v>294</v>
      </c>
      <c r="B1311" s="1" t="s">
        <v>68</v>
      </c>
      <c r="C1311" s="3">
        <v>0</v>
      </c>
      <c r="D1311" s="3">
        <v>0</v>
      </c>
      <c r="E1311" s="4" t="str">
        <f t="shared" si="80"/>
        <v/>
      </c>
      <c r="F1311" s="3">
        <v>8.4946800000000007</v>
      </c>
      <c r="G1311" s="3">
        <v>0</v>
      </c>
      <c r="H1311" s="4">
        <f t="shared" si="81"/>
        <v>-1</v>
      </c>
      <c r="I1311" s="3">
        <v>0</v>
      </c>
      <c r="J1311" s="4" t="str">
        <f t="shared" si="82"/>
        <v/>
      </c>
      <c r="K1311" s="3">
        <v>8.4946800000000007</v>
      </c>
      <c r="L1311" s="3">
        <v>0</v>
      </c>
      <c r="M1311" s="4">
        <f t="shared" si="83"/>
        <v>-1</v>
      </c>
    </row>
    <row r="1312" spans="1:13" x14ac:dyDescent="0.2">
      <c r="A1312" s="1" t="s">
        <v>294</v>
      </c>
      <c r="B1312" s="1" t="s">
        <v>20</v>
      </c>
      <c r="C1312" s="3">
        <v>173.77584999999999</v>
      </c>
      <c r="D1312" s="3">
        <v>179.26840999999999</v>
      </c>
      <c r="E1312" s="4">
        <f t="shared" si="80"/>
        <v>3.1607153698284263E-2</v>
      </c>
      <c r="F1312" s="3">
        <v>2001.0775799999999</v>
      </c>
      <c r="G1312" s="3">
        <v>4151.1148999999996</v>
      </c>
      <c r="H1312" s="4">
        <f t="shared" si="81"/>
        <v>1.0744397626003086</v>
      </c>
      <c r="I1312" s="3">
        <v>2839.6780800000001</v>
      </c>
      <c r="J1312" s="4">
        <f t="shared" si="82"/>
        <v>0.46182587710787248</v>
      </c>
      <c r="K1312" s="3">
        <v>3487.4802500000001</v>
      </c>
      <c r="L1312" s="3">
        <v>6990.7929800000002</v>
      </c>
      <c r="M1312" s="4">
        <f t="shared" si="83"/>
        <v>1.0045398049207592</v>
      </c>
    </row>
    <row r="1313" spans="1:13" x14ac:dyDescent="0.2">
      <c r="A1313" s="1" t="s">
        <v>294</v>
      </c>
      <c r="B1313" s="1" t="s">
        <v>35</v>
      </c>
      <c r="C1313" s="3">
        <v>0</v>
      </c>
      <c r="D1313" s="3">
        <v>0</v>
      </c>
      <c r="E1313" s="4" t="str">
        <f t="shared" si="80"/>
        <v/>
      </c>
      <c r="F1313" s="3">
        <v>31.926159999999999</v>
      </c>
      <c r="G1313" s="3">
        <v>247.27799999999999</v>
      </c>
      <c r="H1313" s="4">
        <f t="shared" si="81"/>
        <v>6.7453098023689666</v>
      </c>
      <c r="I1313" s="3">
        <v>530.23604</v>
      </c>
      <c r="J1313" s="4">
        <f t="shared" si="82"/>
        <v>-0.53364543081605698</v>
      </c>
      <c r="K1313" s="3">
        <v>31.926159999999999</v>
      </c>
      <c r="L1313" s="3">
        <v>777.51404000000002</v>
      </c>
      <c r="M1313" s="4">
        <f t="shared" si="83"/>
        <v>23.353509473109202</v>
      </c>
    </row>
    <row r="1314" spans="1:13" x14ac:dyDescent="0.2">
      <c r="A1314" s="1" t="s">
        <v>294</v>
      </c>
      <c r="B1314" s="1" t="s">
        <v>67</v>
      </c>
      <c r="C1314" s="3">
        <v>0</v>
      </c>
      <c r="D1314" s="3">
        <v>0</v>
      </c>
      <c r="E1314" s="4" t="str">
        <f t="shared" si="80"/>
        <v/>
      </c>
      <c r="F1314" s="3">
        <v>4.28</v>
      </c>
      <c r="G1314" s="3">
        <v>0</v>
      </c>
      <c r="H1314" s="4">
        <f t="shared" si="81"/>
        <v>-1</v>
      </c>
      <c r="I1314" s="3">
        <v>42.941809999999997</v>
      </c>
      <c r="J1314" s="4">
        <f t="shared" si="82"/>
        <v>-1</v>
      </c>
      <c r="K1314" s="3">
        <v>31.366779999999999</v>
      </c>
      <c r="L1314" s="3">
        <v>42.941809999999997</v>
      </c>
      <c r="M1314" s="4">
        <f t="shared" si="83"/>
        <v>0.36902193977194986</v>
      </c>
    </row>
    <row r="1315" spans="1:13" x14ac:dyDescent="0.2">
      <c r="A1315" s="1" t="s">
        <v>294</v>
      </c>
      <c r="B1315" s="1" t="s">
        <v>34</v>
      </c>
      <c r="C1315" s="3">
        <v>5.9990000000000002E-2</v>
      </c>
      <c r="D1315" s="3">
        <v>0</v>
      </c>
      <c r="E1315" s="4">
        <f t="shared" si="80"/>
        <v>-1</v>
      </c>
      <c r="F1315" s="3">
        <v>1816.6734899999999</v>
      </c>
      <c r="G1315" s="3">
        <v>1973.88213</v>
      </c>
      <c r="H1315" s="4">
        <f t="shared" si="81"/>
        <v>8.653654102697339E-2</v>
      </c>
      <c r="I1315" s="3">
        <v>788.05294000000004</v>
      </c>
      <c r="J1315" s="4">
        <f t="shared" si="82"/>
        <v>1.5047582843863254</v>
      </c>
      <c r="K1315" s="3">
        <v>4241.81232</v>
      </c>
      <c r="L1315" s="3">
        <v>2761.93507</v>
      </c>
      <c r="M1315" s="4">
        <f t="shared" si="83"/>
        <v>-0.34887853076913122</v>
      </c>
    </row>
    <row r="1316" spans="1:13" x14ac:dyDescent="0.2">
      <c r="A1316" s="1" t="s">
        <v>294</v>
      </c>
      <c r="B1316" s="1" t="s">
        <v>65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0</v>
      </c>
      <c r="L1316" s="3">
        <v>0</v>
      </c>
      <c r="M1316" s="4" t="str">
        <f t="shared" si="83"/>
        <v/>
      </c>
    </row>
    <row r="1317" spans="1:13" x14ac:dyDescent="0.2">
      <c r="A1317" s="1" t="s">
        <v>294</v>
      </c>
      <c r="B1317" s="1" t="s">
        <v>79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0</v>
      </c>
      <c r="L1317" s="3">
        <v>0</v>
      </c>
      <c r="M1317" s="4" t="str">
        <f t="shared" si="83"/>
        <v/>
      </c>
    </row>
    <row r="1318" spans="1:13" x14ac:dyDescent="0.2">
      <c r="A1318" s="1" t="s">
        <v>294</v>
      </c>
      <c r="B1318" s="1" t="s">
        <v>63</v>
      </c>
      <c r="C1318" s="3">
        <v>0</v>
      </c>
      <c r="D1318" s="3">
        <v>0</v>
      </c>
      <c r="E1318" s="4" t="str">
        <f t="shared" si="80"/>
        <v/>
      </c>
      <c r="F1318" s="3">
        <v>28.725000000000001</v>
      </c>
      <c r="G1318" s="3">
        <v>24.945630000000001</v>
      </c>
      <c r="H1318" s="4">
        <f t="shared" si="81"/>
        <v>-0.13157075718015665</v>
      </c>
      <c r="I1318" s="3">
        <v>11.378310000000001</v>
      </c>
      <c r="J1318" s="4">
        <f t="shared" si="82"/>
        <v>1.1923844577973353</v>
      </c>
      <c r="K1318" s="3">
        <v>28.725000000000001</v>
      </c>
      <c r="L1318" s="3">
        <v>36.32394</v>
      </c>
      <c r="M1318" s="4">
        <f t="shared" si="83"/>
        <v>0.26454099216710181</v>
      </c>
    </row>
    <row r="1319" spans="1:13" x14ac:dyDescent="0.2">
      <c r="A1319" s="1" t="s">
        <v>294</v>
      </c>
      <c r="B1319" s="1" t="s">
        <v>19</v>
      </c>
      <c r="C1319" s="3">
        <v>13.078010000000001</v>
      </c>
      <c r="D1319" s="3">
        <v>204.12582</v>
      </c>
      <c r="E1319" s="4">
        <f t="shared" si="80"/>
        <v>14.608324202229543</v>
      </c>
      <c r="F1319" s="3">
        <v>3356.3070299999999</v>
      </c>
      <c r="G1319" s="3">
        <v>4501.5809399999998</v>
      </c>
      <c r="H1319" s="4">
        <f t="shared" si="81"/>
        <v>0.34123037605412398</v>
      </c>
      <c r="I1319" s="3">
        <v>4231.7796399999997</v>
      </c>
      <c r="J1319" s="4">
        <f t="shared" si="82"/>
        <v>6.3755989903103716E-2</v>
      </c>
      <c r="K1319" s="3">
        <v>6616.4920300000003</v>
      </c>
      <c r="L1319" s="3">
        <v>8733.3605800000005</v>
      </c>
      <c r="M1319" s="4">
        <f t="shared" si="83"/>
        <v>0.31993819994067163</v>
      </c>
    </row>
    <row r="1320" spans="1:13" x14ac:dyDescent="0.2">
      <c r="A1320" s="1" t="s">
        <v>294</v>
      </c>
      <c r="B1320" s="1" t="s">
        <v>71</v>
      </c>
      <c r="C1320" s="3">
        <v>0</v>
      </c>
      <c r="D1320" s="3">
        <v>0</v>
      </c>
      <c r="E1320" s="4" t="str">
        <f t="shared" si="80"/>
        <v/>
      </c>
      <c r="F1320" s="3">
        <v>0</v>
      </c>
      <c r="G1320" s="3">
        <v>7.0449000000000002</v>
      </c>
      <c r="H1320" s="4" t="str">
        <f t="shared" si="81"/>
        <v/>
      </c>
      <c r="I1320" s="3">
        <v>0</v>
      </c>
      <c r="J1320" s="4" t="str">
        <f t="shared" si="82"/>
        <v/>
      </c>
      <c r="K1320" s="3">
        <v>7.1456</v>
      </c>
      <c r="L1320" s="3">
        <v>7.0449000000000002</v>
      </c>
      <c r="M1320" s="4">
        <f t="shared" si="83"/>
        <v>-1.4092588446036669E-2</v>
      </c>
    </row>
    <row r="1321" spans="1:13" x14ac:dyDescent="0.2">
      <c r="A1321" s="1" t="s">
        <v>294</v>
      </c>
      <c r="B1321" s="1" t="s">
        <v>18</v>
      </c>
      <c r="C1321" s="3">
        <v>0</v>
      </c>
      <c r="D1321" s="3">
        <v>0</v>
      </c>
      <c r="E1321" s="4" t="str">
        <f t="shared" si="80"/>
        <v/>
      </c>
      <c r="F1321" s="3">
        <v>25.45</v>
      </c>
      <c r="G1321" s="3">
        <v>53.16957</v>
      </c>
      <c r="H1321" s="4">
        <f t="shared" si="81"/>
        <v>1.0891776031434186</v>
      </c>
      <c r="I1321" s="3">
        <v>60.623080000000002</v>
      </c>
      <c r="J1321" s="4">
        <f t="shared" si="82"/>
        <v>-0.12294838863350399</v>
      </c>
      <c r="K1321" s="3">
        <v>83.827619999999996</v>
      </c>
      <c r="L1321" s="3">
        <v>113.79264999999999</v>
      </c>
      <c r="M1321" s="4">
        <f t="shared" si="83"/>
        <v>0.35746010682398</v>
      </c>
    </row>
    <row r="1322" spans="1:13" x14ac:dyDescent="0.2">
      <c r="A1322" s="1" t="s">
        <v>294</v>
      </c>
      <c r="B1322" s="1" t="s">
        <v>61</v>
      </c>
      <c r="C1322" s="3">
        <v>0</v>
      </c>
      <c r="D1322" s="3">
        <v>7.6093099999999998</v>
      </c>
      <c r="E1322" s="4" t="str">
        <f t="shared" si="80"/>
        <v/>
      </c>
      <c r="F1322" s="3">
        <v>48.005549999999999</v>
      </c>
      <c r="G1322" s="3">
        <v>223.59843000000001</v>
      </c>
      <c r="H1322" s="4">
        <f t="shared" si="81"/>
        <v>3.6577620712605103</v>
      </c>
      <c r="I1322" s="3">
        <v>364.58355</v>
      </c>
      <c r="J1322" s="4">
        <f t="shared" si="82"/>
        <v>-0.3867018136172079</v>
      </c>
      <c r="K1322" s="3">
        <v>293.02530999999999</v>
      </c>
      <c r="L1322" s="3">
        <v>588.18197999999995</v>
      </c>
      <c r="M1322" s="4">
        <f t="shared" si="83"/>
        <v>1.0072736378983782</v>
      </c>
    </row>
    <row r="1323" spans="1:13" x14ac:dyDescent="0.2">
      <c r="A1323" s="1" t="s">
        <v>294</v>
      </c>
      <c r="B1323" s="1" t="s">
        <v>17</v>
      </c>
      <c r="C1323" s="3">
        <v>0</v>
      </c>
      <c r="D1323" s="3">
        <v>0</v>
      </c>
      <c r="E1323" s="4" t="str">
        <f t="shared" si="80"/>
        <v/>
      </c>
      <c r="F1323" s="3">
        <v>15.5052</v>
      </c>
      <c r="G1323" s="3">
        <v>0</v>
      </c>
      <c r="H1323" s="4">
        <f t="shared" si="81"/>
        <v>-1</v>
      </c>
      <c r="I1323" s="3">
        <v>0</v>
      </c>
      <c r="J1323" s="4" t="str">
        <f t="shared" si="82"/>
        <v/>
      </c>
      <c r="K1323" s="3">
        <v>15.5052</v>
      </c>
      <c r="L1323" s="3">
        <v>0</v>
      </c>
      <c r="M1323" s="4">
        <f t="shared" si="83"/>
        <v>-1</v>
      </c>
    </row>
    <row r="1324" spans="1:13" x14ac:dyDescent="0.2">
      <c r="A1324" s="1" t="s">
        <v>294</v>
      </c>
      <c r="B1324" s="1" t="s">
        <v>32</v>
      </c>
      <c r="C1324" s="3">
        <v>0</v>
      </c>
      <c r="D1324" s="3">
        <v>0</v>
      </c>
      <c r="E1324" s="4" t="str">
        <f t="shared" si="80"/>
        <v/>
      </c>
      <c r="F1324" s="3">
        <v>0</v>
      </c>
      <c r="G1324" s="3">
        <v>0</v>
      </c>
      <c r="H1324" s="4" t="str">
        <f t="shared" si="81"/>
        <v/>
      </c>
      <c r="I1324" s="3">
        <v>14.325139999999999</v>
      </c>
      <c r="J1324" s="4">
        <f t="shared" si="82"/>
        <v>-1</v>
      </c>
      <c r="K1324" s="3">
        <v>0</v>
      </c>
      <c r="L1324" s="3">
        <v>14.325139999999999</v>
      </c>
      <c r="M1324" s="4" t="str">
        <f t="shared" si="83"/>
        <v/>
      </c>
    </row>
    <row r="1325" spans="1:13" x14ac:dyDescent="0.2">
      <c r="A1325" s="1" t="s">
        <v>294</v>
      </c>
      <c r="B1325" s="1" t="s">
        <v>60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67.041690000000003</v>
      </c>
      <c r="H1325" s="4" t="str">
        <f t="shared" si="81"/>
        <v/>
      </c>
      <c r="I1325" s="3">
        <v>48.22307</v>
      </c>
      <c r="J1325" s="4">
        <f t="shared" si="82"/>
        <v>0.39024101949544066</v>
      </c>
      <c r="K1325" s="3">
        <v>18.147449999999999</v>
      </c>
      <c r="L1325" s="3">
        <v>115.26476</v>
      </c>
      <c r="M1325" s="4">
        <f t="shared" si="83"/>
        <v>5.3515678511306</v>
      </c>
    </row>
    <row r="1326" spans="1:13" x14ac:dyDescent="0.2">
      <c r="A1326" s="1" t="s">
        <v>294</v>
      </c>
      <c r="B1326" s="1" t="s">
        <v>59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0</v>
      </c>
      <c r="L1326" s="3">
        <v>0</v>
      </c>
      <c r="M1326" s="4" t="str">
        <f t="shared" si="83"/>
        <v/>
      </c>
    </row>
    <row r="1327" spans="1:13" x14ac:dyDescent="0.2">
      <c r="A1327" s="1" t="s">
        <v>294</v>
      </c>
      <c r="B1327" s="1" t="s">
        <v>15</v>
      </c>
      <c r="C1327" s="3">
        <v>13.995340000000001</v>
      </c>
      <c r="D1327" s="3">
        <v>0</v>
      </c>
      <c r="E1327" s="4">
        <f t="shared" si="80"/>
        <v>-1</v>
      </c>
      <c r="F1327" s="3">
        <v>52.431249999999999</v>
      </c>
      <c r="G1327" s="3">
        <v>0.54825999999999997</v>
      </c>
      <c r="H1327" s="4">
        <f t="shared" si="81"/>
        <v>-0.98954325902968177</v>
      </c>
      <c r="I1327" s="3">
        <v>0.22109000000000001</v>
      </c>
      <c r="J1327" s="4">
        <f t="shared" si="82"/>
        <v>1.479804604459722</v>
      </c>
      <c r="K1327" s="3">
        <v>68.465090000000004</v>
      </c>
      <c r="L1327" s="3">
        <v>0.76934999999999998</v>
      </c>
      <c r="M1327" s="4">
        <f t="shared" si="83"/>
        <v>-0.9887628863118415</v>
      </c>
    </row>
    <row r="1328" spans="1:13" x14ac:dyDescent="0.2">
      <c r="A1328" s="1" t="s">
        <v>294</v>
      </c>
      <c r="B1328" s="1" t="s">
        <v>14</v>
      </c>
      <c r="C1328" s="3">
        <v>24.858090000000001</v>
      </c>
      <c r="D1328" s="3">
        <v>33.843449999999997</v>
      </c>
      <c r="E1328" s="4">
        <f t="shared" si="80"/>
        <v>0.36146622689032015</v>
      </c>
      <c r="F1328" s="3">
        <v>912.94543999999996</v>
      </c>
      <c r="G1328" s="3">
        <v>521.88174000000004</v>
      </c>
      <c r="H1328" s="4">
        <f t="shared" si="81"/>
        <v>-0.42835385650209279</v>
      </c>
      <c r="I1328" s="3">
        <v>576.26706999999999</v>
      </c>
      <c r="J1328" s="4">
        <f t="shared" si="82"/>
        <v>-9.4375217379677689E-2</v>
      </c>
      <c r="K1328" s="3">
        <v>2019.56971</v>
      </c>
      <c r="L1328" s="3">
        <v>1098.1488099999999</v>
      </c>
      <c r="M1328" s="4">
        <f t="shared" si="83"/>
        <v>-0.45624614760141158</v>
      </c>
    </row>
    <row r="1329" spans="1:13" x14ac:dyDescent="0.2">
      <c r="A1329" s="1" t="s">
        <v>294</v>
      </c>
      <c r="B1329" s="1" t="s">
        <v>13</v>
      </c>
      <c r="C1329" s="3">
        <v>0</v>
      </c>
      <c r="D1329" s="3">
        <v>0</v>
      </c>
      <c r="E1329" s="4" t="str">
        <f t="shared" si="80"/>
        <v/>
      </c>
      <c r="F1329" s="3">
        <v>93.570549999999997</v>
      </c>
      <c r="G1329" s="3">
        <v>45.655999999999999</v>
      </c>
      <c r="H1329" s="4">
        <f t="shared" si="81"/>
        <v>-0.51206870110307134</v>
      </c>
      <c r="I1329" s="3">
        <v>17.681740000000001</v>
      </c>
      <c r="J1329" s="4">
        <f t="shared" si="82"/>
        <v>1.5820988205911859</v>
      </c>
      <c r="K1329" s="3">
        <v>201.05202</v>
      </c>
      <c r="L1329" s="3">
        <v>63.337739999999997</v>
      </c>
      <c r="M1329" s="4">
        <f t="shared" si="83"/>
        <v>-0.68496839773109475</v>
      </c>
    </row>
    <row r="1330" spans="1:13" x14ac:dyDescent="0.2">
      <c r="A1330" s="1" t="s">
        <v>294</v>
      </c>
      <c r="B1330" s="1" t="s">
        <v>56</v>
      </c>
      <c r="C1330" s="3">
        <v>0</v>
      </c>
      <c r="D1330" s="3">
        <v>0</v>
      </c>
      <c r="E1330" s="4" t="str">
        <f t="shared" si="80"/>
        <v/>
      </c>
      <c r="F1330" s="3">
        <v>18.895299999999999</v>
      </c>
      <c r="G1330" s="3">
        <v>0</v>
      </c>
      <c r="H1330" s="4">
        <f t="shared" si="81"/>
        <v>-1</v>
      </c>
      <c r="I1330" s="3">
        <v>0</v>
      </c>
      <c r="J1330" s="4" t="str">
        <f t="shared" si="82"/>
        <v/>
      </c>
      <c r="K1330" s="3">
        <v>18.895299999999999</v>
      </c>
      <c r="L1330" s="3">
        <v>0</v>
      </c>
      <c r="M1330" s="4">
        <f t="shared" si="83"/>
        <v>-1</v>
      </c>
    </row>
    <row r="1331" spans="1:13" x14ac:dyDescent="0.2">
      <c r="A1331" s="1" t="s">
        <v>294</v>
      </c>
      <c r="B1331" s="1" t="s">
        <v>12</v>
      </c>
      <c r="C1331" s="3">
        <v>841.73832000000004</v>
      </c>
      <c r="D1331" s="3">
        <v>655.72361000000001</v>
      </c>
      <c r="E1331" s="4">
        <f t="shared" si="80"/>
        <v>-0.22098876287347835</v>
      </c>
      <c r="F1331" s="3">
        <v>8779.6086200000009</v>
      </c>
      <c r="G1331" s="3">
        <v>9455.8146799999995</v>
      </c>
      <c r="H1331" s="4">
        <f t="shared" si="81"/>
        <v>7.702006880575496E-2</v>
      </c>
      <c r="I1331" s="3">
        <v>23155.307850000001</v>
      </c>
      <c r="J1331" s="4">
        <f t="shared" si="82"/>
        <v>-0.59163511272427338</v>
      </c>
      <c r="K1331" s="3">
        <v>21080.56351</v>
      </c>
      <c r="L1331" s="3">
        <v>32611.122530000001</v>
      </c>
      <c r="M1331" s="4">
        <f t="shared" si="83"/>
        <v>0.54697584410066846</v>
      </c>
    </row>
    <row r="1332" spans="1:13" x14ac:dyDescent="0.2">
      <c r="A1332" s="1" t="s">
        <v>294</v>
      </c>
      <c r="B1332" s="1" t="s">
        <v>11</v>
      </c>
      <c r="C1332" s="3">
        <v>42.771079999999998</v>
      </c>
      <c r="D1332" s="3">
        <v>13.38898</v>
      </c>
      <c r="E1332" s="4">
        <f t="shared" si="80"/>
        <v>-0.68696184431162366</v>
      </c>
      <c r="F1332" s="3">
        <v>2752.19112</v>
      </c>
      <c r="G1332" s="3">
        <v>2539.7502300000001</v>
      </c>
      <c r="H1332" s="4">
        <f t="shared" si="81"/>
        <v>-7.7189730195772133E-2</v>
      </c>
      <c r="I1332" s="3">
        <v>2283.8500100000001</v>
      </c>
      <c r="J1332" s="4">
        <f t="shared" si="82"/>
        <v>0.11204773469340035</v>
      </c>
      <c r="K1332" s="3">
        <v>5023.4627700000001</v>
      </c>
      <c r="L1332" s="3">
        <v>4823.6002399999998</v>
      </c>
      <c r="M1332" s="4">
        <f t="shared" si="83"/>
        <v>-3.9785808943100909E-2</v>
      </c>
    </row>
    <row r="1333" spans="1:13" x14ac:dyDescent="0.2">
      <c r="A1333" s="1" t="s">
        <v>294</v>
      </c>
      <c r="B1333" s="1" t="s">
        <v>55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0</v>
      </c>
      <c r="L1333" s="3">
        <v>0</v>
      </c>
      <c r="M1333" s="4" t="str">
        <f t="shared" si="83"/>
        <v/>
      </c>
    </row>
    <row r="1334" spans="1:13" x14ac:dyDescent="0.2">
      <c r="A1334" s="1" t="s">
        <v>294</v>
      </c>
      <c r="B1334" s="1" t="s">
        <v>10</v>
      </c>
      <c r="C1334" s="3">
        <v>0</v>
      </c>
      <c r="D1334" s="3">
        <v>0</v>
      </c>
      <c r="E1334" s="4" t="str">
        <f t="shared" si="80"/>
        <v/>
      </c>
      <c r="F1334" s="3">
        <v>0.42159999999999997</v>
      </c>
      <c r="G1334" s="3">
        <v>493.72176999999999</v>
      </c>
      <c r="H1334" s="4">
        <f t="shared" si="81"/>
        <v>1170.0668168880457</v>
      </c>
      <c r="I1334" s="3">
        <v>281.71501999999998</v>
      </c>
      <c r="J1334" s="4">
        <f t="shared" si="82"/>
        <v>0.75255749586940746</v>
      </c>
      <c r="K1334" s="3">
        <v>75.124600000000001</v>
      </c>
      <c r="L1334" s="3">
        <v>775.43678999999997</v>
      </c>
      <c r="M1334" s="4">
        <f t="shared" si="83"/>
        <v>9.3220089025432404</v>
      </c>
    </row>
    <row r="1335" spans="1:13" x14ac:dyDescent="0.2">
      <c r="A1335" s="1" t="s">
        <v>294</v>
      </c>
      <c r="B1335" s="1" t="s">
        <v>28</v>
      </c>
      <c r="C1335" s="3">
        <v>0</v>
      </c>
      <c r="D1335" s="3">
        <v>0</v>
      </c>
      <c r="E1335" s="4" t="str">
        <f t="shared" si="80"/>
        <v/>
      </c>
      <c r="F1335" s="3">
        <v>0</v>
      </c>
      <c r="G1335" s="3">
        <v>0</v>
      </c>
      <c r="H1335" s="4" t="str">
        <f t="shared" si="81"/>
        <v/>
      </c>
      <c r="I1335" s="3">
        <v>0</v>
      </c>
      <c r="J1335" s="4" t="str">
        <f t="shared" si="82"/>
        <v/>
      </c>
      <c r="K1335" s="3">
        <v>0</v>
      </c>
      <c r="L1335" s="3">
        <v>0</v>
      </c>
      <c r="M1335" s="4" t="str">
        <f t="shared" si="83"/>
        <v/>
      </c>
    </row>
    <row r="1336" spans="1:13" x14ac:dyDescent="0.2">
      <c r="A1336" s="1" t="s">
        <v>294</v>
      </c>
      <c r="B1336" s="1" t="s">
        <v>9</v>
      </c>
      <c r="C1336" s="3">
        <v>0</v>
      </c>
      <c r="D1336" s="3">
        <v>0</v>
      </c>
      <c r="E1336" s="4" t="str">
        <f t="shared" si="80"/>
        <v/>
      </c>
      <c r="F1336" s="3">
        <v>91.367500000000007</v>
      </c>
      <c r="G1336" s="3">
        <v>134.42851999999999</v>
      </c>
      <c r="H1336" s="4">
        <f t="shared" si="81"/>
        <v>0.47129471639259024</v>
      </c>
      <c r="I1336" s="3">
        <v>70.67604</v>
      </c>
      <c r="J1336" s="4">
        <f t="shared" si="82"/>
        <v>0.90203808815547659</v>
      </c>
      <c r="K1336" s="3">
        <v>91.367500000000007</v>
      </c>
      <c r="L1336" s="3">
        <v>205.10455999999999</v>
      </c>
      <c r="M1336" s="4">
        <f t="shared" si="83"/>
        <v>1.2448306016909729</v>
      </c>
    </row>
    <row r="1337" spans="1:13" x14ac:dyDescent="0.2">
      <c r="A1337" s="1" t="s">
        <v>294</v>
      </c>
      <c r="B1337" s="1" t="s">
        <v>27</v>
      </c>
      <c r="C1337" s="3">
        <v>0</v>
      </c>
      <c r="D1337" s="3">
        <v>0</v>
      </c>
      <c r="E1337" s="4" t="str">
        <f t="shared" si="80"/>
        <v/>
      </c>
      <c r="F1337" s="3">
        <v>1927.26864</v>
      </c>
      <c r="G1337" s="3">
        <v>413.43065000000001</v>
      </c>
      <c r="H1337" s="4">
        <f t="shared" si="81"/>
        <v>-0.78548364176153462</v>
      </c>
      <c r="I1337" s="3">
        <v>717.96461999999997</v>
      </c>
      <c r="J1337" s="4">
        <f t="shared" si="82"/>
        <v>-0.42416292045142834</v>
      </c>
      <c r="K1337" s="3">
        <v>4343.2190600000004</v>
      </c>
      <c r="L1337" s="3">
        <v>1131.39527</v>
      </c>
      <c r="M1337" s="4">
        <f t="shared" si="83"/>
        <v>-0.73950306112351605</v>
      </c>
    </row>
    <row r="1338" spans="1:13" x14ac:dyDescent="0.2">
      <c r="A1338" s="1" t="s">
        <v>294</v>
      </c>
      <c r="B1338" s="1" t="s">
        <v>8</v>
      </c>
      <c r="C1338" s="3">
        <v>0</v>
      </c>
      <c r="D1338" s="3">
        <v>223.48124000000001</v>
      </c>
      <c r="E1338" s="4" t="str">
        <f t="shared" si="80"/>
        <v/>
      </c>
      <c r="F1338" s="3">
        <v>1735.2273499999999</v>
      </c>
      <c r="G1338" s="3">
        <v>1962.91778</v>
      </c>
      <c r="H1338" s="4">
        <f t="shared" si="81"/>
        <v>0.13121648295827071</v>
      </c>
      <c r="I1338" s="3">
        <v>2701.7995299999998</v>
      </c>
      <c r="J1338" s="4">
        <f t="shared" si="82"/>
        <v>-0.27347763658838142</v>
      </c>
      <c r="K1338" s="3">
        <v>2625.1030500000002</v>
      </c>
      <c r="L1338" s="3">
        <v>4664.71731</v>
      </c>
      <c r="M1338" s="4">
        <f t="shared" si="83"/>
        <v>0.77696540712944562</v>
      </c>
    </row>
    <row r="1339" spans="1:13" x14ac:dyDescent="0.2">
      <c r="A1339" s="1" t="s">
        <v>294</v>
      </c>
      <c r="B1339" s="1" t="s">
        <v>7</v>
      </c>
      <c r="C1339" s="3">
        <v>0</v>
      </c>
      <c r="D1339" s="3">
        <v>98.319990000000004</v>
      </c>
      <c r="E1339" s="4" t="str">
        <f t="shared" si="80"/>
        <v/>
      </c>
      <c r="F1339" s="3">
        <v>316.43603000000002</v>
      </c>
      <c r="G1339" s="3">
        <v>464.83175999999997</v>
      </c>
      <c r="H1339" s="4">
        <f t="shared" si="81"/>
        <v>0.46895965039126541</v>
      </c>
      <c r="I1339" s="3">
        <v>251.08258000000001</v>
      </c>
      <c r="J1339" s="4">
        <f t="shared" si="82"/>
        <v>0.8513102740938856</v>
      </c>
      <c r="K1339" s="3">
        <v>698.15734999999995</v>
      </c>
      <c r="L1339" s="3">
        <v>715.91434000000004</v>
      </c>
      <c r="M1339" s="4">
        <f t="shared" si="83"/>
        <v>2.5434080153994065E-2</v>
      </c>
    </row>
    <row r="1340" spans="1:13" x14ac:dyDescent="0.2">
      <c r="A1340" s="1" t="s">
        <v>294</v>
      </c>
      <c r="B1340" s="1" t="s">
        <v>26</v>
      </c>
      <c r="C1340" s="3">
        <v>29.82066</v>
      </c>
      <c r="D1340" s="3">
        <v>0</v>
      </c>
      <c r="E1340" s="4">
        <f t="shared" si="80"/>
        <v>-1</v>
      </c>
      <c r="F1340" s="3">
        <v>98.848619999999997</v>
      </c>
      <c r="G1340" s="3">
        <v>362.25256000000002</v>
      </c>
      <c r="H1340" s="4">
        <f t="shared" si="81"/>
        <v>2.6647204584140884</v>
      </c>
      <c r="I1340" s="3">
        <v>554.01356999999996</v>
      </c>
      <c r="J1340" s="4">
        <f t="shared" si="82"/>
        <v>-0.34613052889661156</v>
      </c>
      <c r="K1340" s="3">
        <v>241.69128000000001</v>
      </c>
      <c r="L1340" s="3">
        <v>916.26612999999998</v>
      </c>
      <c r="M1340" s="4">
        <f t="shared" si="83"/>
        <v>2.7910599422536051</v>
      </c>
    </row>
    <row r="1341" spans="1:13" x14ac:dyDescent="0.2">
      <c r="A1341" s="1" t="s">
        <v>294</v>
      </c>
      <c r="B1341" s="1" t="s">
        <v>25</v>
      </c>
      <c r="C1341" s="3">
        <v>0</v>
      </c>
      <c r="D1341" s="3">
        <v>0</v>
      </c>
      <c r="E1341" s="4" t="str">
        <f t="shared" si="80"/>
        <v/>
      </c>
      <c r="F1341" s="3">
        <v>255.55</v>
      </c>
      <c r="G1341" s="3">
        <v>1087.3152500000001</v>
      </c>
      <c r="H1341" s="4">
        <f t="shared" si="81"/>
        <v>3.2548043435726868</v>
      </c>
      <c r="I1341" s="3">
        <v>884.35564999999997</v>
      </c>
      <c r="J1341" s="4">
        <f t="shared" si="82"/>
        <v>0.22949997549062995</v>
      </c>
      <c r="K1341" s="3">
        <v>494.77249999999998</v>
      </c>
      <c r="L1341" s="3">
        <v>1971.6709000000001</v>
      </c>
      <c r="M1341" s="4">
        <f t="shared" si="83"/>
        <v>2.9850050275631732</v>
      </c>
    </row>
    <row r="1342" spans="1:13" x14ac:dyDescent="0.2">
      <c r="A1342" s="1" t="s">
        <v>294</v>
      </c>
      <c r="B1342" s="1" t="s">
        <v>53</v>
      </c>
      <c r="C1342" s="3">
        <v>0</v>
      </c>
      <c r="D1342" s="3">
        <v>0</v>
      </c>
      <c r="E1342" s="4" t="str">
        <f t="shared" si="80"/>
        <v/>
      </c>
      <c r="F1342" s="3">
        <v>306.39681999999999</v>
      </c>
      <c r="G1342" s="3">
        <v>322.23257999999998</v>
      </c>
      <c r="H1342" s="4">
        <f t="shared" si="81"/>
        <v>5.1683826222478357E-2</v>
      </c>
      <c r="I1342" s="3">
        <v>486.48340000000002</v>
      </c>
      <c r="J1342" s="4">
        <f t="shared" si="82"/>
        <v>-0.33762882762289526</v>
      </c>
      <c r="K1342" s="3">
        <v>848.35477000000003</v>
      </c>
      <c r="L1342" s="3">
        <v>808.71597999999994</v>
      </c>
      <c r="M1342" s="4">
        <f t="shared" si="83"/>
        <v>-4.6724308510695423E-2</v>
      </c>
    </row>
    <row r="1343" spans="1:13" x14ac:dyDescent="0.2">
      <c r="A1343" s="1" t="s">
        <v>294</v>
      </c>
      <c r="B1343" s="1" t="s">
        <v>6</v>
      </c>
      <c r="C1343" s="3">
        <v>0</v>
      </c>
      <c r="D1343" s="3">
        <v>0</v>
      </c>
      <c r="E1343" s="4" t="str">
        <f t="shared" si="80"/>
        <v/>
      </c>
      <c r="F1343" s="3">
        <v>36.078710000000001</v>
      </c>
      <c r="G1343" s="3">
        <v>263.29825</v>
      </c>
      <c r="H1343" s="4">
        <f t="shared" si="81"/>
        <v>6.2978842647090207</v>
      </c>
      <c r="I1343" s="3">
        <v>209.90355</v>
      </c>
      <c r="J1343" s="4">
        <f t="shared" si="82"/>
        <v>0.25437730805410386</v>
      </c>
      <c r="K1343" s="3">
        <v>95.602670000000003</v>
      </c>
      <c r="L1343" s="3">
        <v>473.20179999999999</v>
      </c>
      <c r="M1343" s="4">
        <f t="shared" si="83"/>
        <v>3.9496713847008662</v>
      </c>
    </row>
    <row r="1344" spans="1:13" x14ac:dyDescent="0.2">
      <c r="A1344" s="1" t="s">
        <v>294</v>
      </c>
      <c r="B1344" s="1" t="s">
        <v>51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0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0</v>
      </c>
      <c r="L1344" s="3">
        <v>0</v>
      </c>
      <c r="M1344" s="4" t="str">
        <f t="shared" si="83"/>
        <v/>
      </c>
    </row>
    <row r="1345" spans="1:13" x14ac:dyDescent="0.2">
      <c r="A1345" s="1" t="s">
        <v>294</v>
      </c>
      <c r="B1345" s="1" t="s">
        <v>166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0</v>
      </c>
      <c r="M1345" s="4" t="str">
        <f t="shared" si="83"/>
        <v/>
      </c>
    </row>
    <row r="1346" spans="1:13" x14ac:dyDescent="0.2">
      <c r="A1346" s="1" t="s">
        <v>294</v>
      </c>
      <c r="B1346" s="1" t="s">
        <v>50</v>
      </c>
      <c r="C1346" s="3">
        <v>0</v>
      </c>
      <c r="D1346" s="3">
        <v>0</v>
      </c>
      <c r="E1346" s="4" t="str">
        <f t="shared" si="80"/>
        <v/>
      </c>
      <c r="F1346" s="3">
        <v>66.030950000000004</v>
      </c>
      <c r="G1346" s="3">
        <v>0</v>
      </c>
      <c r="H1346" s="4">
        <f t="shared" si="81"/>
        <v>-1</v>
      </c>
      <c r="I1346" s="3">
        <v>0</v>
      </c>
      <c r="J1346" s="4" t="str">
        <f t="shared" si="82"/>
        <v/>
      </c>
      <c r="K1346" s="3">
        <v>594.03806999999995</v>
      </c>
      <c r="L1346" s="3">
        <v>0</v>
      </c>
      <c r="M1346" s="4">
        <f t="shared" si="83"/>
        <v>-1</v>
      </c>
    </row>
    <row r="1347" spans="1:13" x14ac:dyDescent="0.2">
      <c r="A1347" s="1" t="s">
        <v>294</v>
      </c>
      <c r="B1347" s="1" t="s">
        <v>49</v>
      </c>
      <c r="C1347" s="3">
        <v>0</v>
      </c>
      <c r="D1347" s="3">
        <v>0</v>
      </c>
      <c r="E1347" s="4" t="str">
        <f t="shared" si="80"/>
        <v/>
      </c>
      <c r="F1347" s="3">
        <v>0</v>
      </c>
      <c r="G1347" s="3">
        <v>6.45</v>
      </c>
      <c r="H1347" s="4" t="str">
        <f t="shared" si="81"/>
        <v/>
      </c>
      <c r="I1347" s="3">
        <v>0</v>
      </c>
      <c r="J1347" s="4" t="str">
        <f t="shared" si="82"/>
        <v/>
      </c>
      <c r="K1347" s="3">
        <v>0</v>
      </c>
      <c r="L1347" s="3">
        <v>6.45</v>
      </c>
      <c r="M1347" s="4" t="str">
        <f t="shared" si="83"/>
        <v/>
      </c>
    </row>
    <row r="1348" spans="1:13" x14ac:dyDescent="0.2">
      <c r="A1348" s="1" t="s">
        <v>294</v>
      </c>
      <c r="B1348" s="1" t="s">
        <v>48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0</v>
      </c>
      <c r="H1348" s="4" t="str">
        <f t="shared" si="81"/>
        <v/>
      </c>
      <c r="I1348" s="3">
        <v>11.13063</v>
      </c>
      <c r="J1348" s="4">
        <f t="shared" si="82"/>
        <v>-1</v>
      </c>
      <c r="K1348" s="3">
        <v>11.4953</v>
      </c>
      <c r="L1348" s="3">
        <v>11.13063</v>
      </c>
      <c r="M1348" s="4">
        <f t="shared" si="83"/>
        <v>-3.1723399998260127E-2</v>
      </c>
    </row>
    <row r="1349" spans="1:13" x14ac:dyDescent="0.2">
      <c r="A1349" s="1" t="s">
        <v>294</v>
      </c>
      <c r="B1349" s="1" t="s">
        <v>47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0</v>
      </c>
      <c r="J1349" s="4" t="str">
        <f t="shared" ref="J1349:J1412" si="86">IF(I1349=0,"",(G1349/I1349-1))</f>
        <v/>
      </c>
      <c r="K1349" s="3">
        <v>0</v>
      </c>
      <c r="L1349" s="3">
        <v>0</v>
      </c>
      <c r="M1349" s="4" t="str">
        <f t="shared" ref="M1349:M1412" si="87">IF(K1349=0,"",(L1349/K1349-1))</f>
        <v/>
      </c>
    </row>
    <row r="1350" spans="1:13" x14ac:dyDescent="0.2">
      <c r="A1350" s="1" t="s">
        <v>294</v>
      </c>
      <c r="B1350" s="1" t="s">
        <v>5</v>
      </c>
      <c r="C1350" s="3">
        <v>0</v>
      </c>
      <c r="D1350" s="3">
        <v>0</v>
      </c>
      <c r="E1350" s="4" t="str">
        <f t="shared" si="84"/>
        <v/>
      </c>
      <c r="F1350" s="3">
        <v>42.492269999999998</v>
      </c>
      <c r="G1350" s="3">
        <v>53.108400000000003</v>
      </c>
      <c r="H1350" s="4">
        <f t="shared" si="85"/>
        <v>0.24983673501086212</v>
      </c>
      <c r="I1350" s="3">
        <v>51.213349999999998</v>
      </c>
      <c r="J1350" s="4">
        <f t="shared" si="86"/>
        <v>3.7003047057066363E-2</v>
      </c>
      <c r="K1350" s="3">
        <v>95.318899999999999</v>
      </c>
      <c r="L1350" s="3">
        <v>104.32174999999999</v>
      </c>
      <c r="M1350" s="4">
        <f t="shared" si="87"/>
        <v>9.4449789076457957E-2</v>
      </c>
    </row>
    <row r="1351" spans="1:13" x14ac:dyDescent="0.2">
      <c r="A1351" s="1" t="s">
        <v>294</v>
      </c>
      <c r="B1351" s="1" t="s">
        <v>4</v>
      </c>
      <c r="C1351" s="3">
        <v>0</v>
      </c>
      <c r="D1351" s="3">
        <v>0</v>
      </c>
      <c r="E1351" s="4" t="str">
        <f t="shared" si="84"/>
        <v/>
      </c>
      <c r="F1351" s="3">
        <v>18.452549999999999</v>
      </c>
      <c r="G1351" s="3">
        <v>0</v>
      </c>
      <c r="H1351" s="4">
        <f t="shared" si="85"/>
        <v>-1</v>
      </c>
      <c r="I1351" s="3">
        <v>54.8874</v>
      </c>
      <c r="J1351" s="4">
        <f t="shared" si="86"/>
        <v>-1</v>
      </c>
      <c r="K1351" s="3">
        <v>33.71255</v>
      </c>
      <c r="L1351" s="3">
        <v>54.8874</v>
      </c>
      <c r="M1351" s="4">
        <f t="shared" si="87"/>
        <v>0.62809992124594549</v>
      </c>
    </row>
    <row r="1352" spans="1:13" x14ac:dyDescent="0.2">
      <c r="A1352" s="1" t="s">
        <v>294</v>
      </c>
      <c r="B1352" s="1" t="s">
        <v>44</v>
      </c>
      <c r="C1352" s="3">
        <v>0</v>
      </c>
      <c r="D1352" s="3">
        <v>0</v>
      </c>
      <c r="E1352" s="4" t="str">
        <f t="shared" si="84"/>
        <v/>
      </c>
      <c r="F1352" s="3">
        <v>24.172979999999999</v>
      </c>
      <c r="G1352" s="3">
        <v>32.060920000000003</v>
      </c>
      <c r="H1352" s="4">
        <f t="shared" si="85"/>
        <v>0.32631227097362436</v>
      </c>
      <c r="I1352" s="3">
        <v>33.756529999999998</v>
      </c>
      <c r="J1352" s="4">
        <f t="shared" si="86"/>
        <v>-5.0230577609724603E-2</v>
      </c>
      <c r="K1352" s="3">
        <v>24.172979999999999</v>
      </c>
      <c r="L1352" s="3">
        <v>65.817449999999994</v>
      </c>
      <c r="M1352" s="4">
        <f t="shared" si="87"/>
        <v>1.7227693896242831</v>
      </c>
    </row>
    <row r="1353" spans="1:13" x14ac:dyDescent="0.2">
      <c r="A1353" s="1" t="s">
        <v>294</v>
      </c>
      <c r="B1353" s="1" t="s">
        <v>43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0</v>
      </c>
      <c r="L1353" s="3">
        <v>0</v>
      </c>
      <c r="M1353" s="4" t="str">
        <f t="shared" si="87"/>
        <v/>
      </c>
    </row>
    <row r="1354" spans="1:13" x14ac:dyDescent="0.2">
      <c r="A1354" s="1" t="s">
        <v>294</v>
      </c>
      <c r="B1354" s="1" t="s">
        <v>3</v>
      </c>
      <c r="C1354" s="3">
        <v>0</v>
      </c>
      <c r="D1354" s="3">
        <v>0</v>
      </c>
      <c r="E1354" s="4" t="str">
        <f t="shared" si="84"/>
        <v/>
      </c>
      <c r="F1354" s="3">
        <v>471.36556000000002</v>
      </c>
      <c r="G1354" s="3">
        <v>241.77078</v>
      </c>
      <c r="H1354" s="4">
        <f t="shared" si="85"/>
        <v>-0.48708433429035414</v>
      </c>
      <c r="I1354" s="3">
        <v>8.7346599999999999</v>
      </c>
      <c r="J1354" s="4">
        <f t="shared" si="86"/>
        <v>26.679472354962872</v>
      </c>
      <c r="K1354" s="3">
        <v>472.20814000000001</v>
      </c>
      <c r="L1354" s="3">
        <v>250.50543999999999</v>
      </c>
      <c r="M1354" s="4">
        <f t="shared" si="87"/>
        <v>-0.46950207169236857</v>
      </c>
    </row>
    <row r="1355" spans="1:13" x14ac:dyDescent="0.2">
      <c r="A1355" s="1" t="s">
        <v>294</v>
      </c>
      <c r="B1355" s="1" t="s">
        <v>42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15.40288</v>
      </c>
      <c r="J1355" s="4">
        <f t="shared" si="86"/>
        <v>-1</v>
      </c>
      <c r="K1355" s="3">
        <v>0</v>
      </c>
      <c r="L1355" s="3">
        <v>15.40288</v>
      </c>
      <c r="M1355" s="4" t="str">
        <f t="shared" si="87"/>
        <v/>
      </c>
    </row>
    <row r="1356" spans="1:13" x14ac:dyDescent="0.2">
      <c r="A1356" s="1" t="s">
        <v>294</v>
      </c>
      <c r="B1356" s="1" t="s">
        <v>24</v>
      </c>
      <c r="C1356" s="3">
        <v>0</v>
      </c>
      <c r="D1356" s="3">
        <v>617.55610000000001</v>
      </c>
      <c r="E1356" s="4" t="str">
        <f t="shared" si="84"/>
        <v/>
      </c>
      <c r="F1356" s="3">
        <v>864.21464000000003</v>
      </c>
      <c r="G1356" s="3">
        <v>2310.8161300000002</v>
      </c>
      <c r="H1356" s="4">
        <f t="shared" si="85"/>
        <v>1.673891442061199</v>
      </c>
      <c r="I1356" s="3">
        <v>1369.54367</v>
      </c>
      <c r="J1356" s="4">
        <f t="shared" si="86"/>
        <v>0.68728911725757547</v>
      </c>
      <c r="K1356" s="3">
        <v>2090.3418299999998</v>
      </c>
      <c r="L1356" s="3">
        <v>3680.3598000000002</v>
      </c>
      <c r="M1356" s="4">
        <f t="shared" si="87"/>
        <v>0.76064974023889698</v>
      </c>
    </row>
    <row r="1357" spans="1:13" x14ac:dyDescent="0.2">
      <c r="A1357" s="1" t="s">
        <v>294</v>
      </c>
      <c r="B1357" s="1" t="s">
        <v>2</v>
      </c>
      <c r="C1357" s="3">
        <v>0</v>
      </c>
      <c r="D1357" s="3">
        <v>0</v>
      </c>
      <c r="E1357" s="4" t="str">
        <f t="shared" si="84"/>
        <v/>
      </c>
      <c r="F1357" s="3">
        <v>589.24230999999997</v>
      </c>
      <c r="G1357" s="3">
        <v>60.907609999999998</v>
      </c>
      <c r="H1357" s="4">
        <f t="shared" si="85"/>
        <v>-0.89663401801544085</v>
      </c>
      <c r="I1357" s="3">
        <v>171.74975000000001</v>
      </c>
      <c r="J1357" s="4">
        <f t="shared" si="86"/>
        <v>-0.64537002237266727</v>
      </c>
      <c r="K1357" s="3">
        <v>678.84289999999999</v>
      </c>
      <c r="L1357" s="3">
        <v>232.65736000000001</v>
      </c>
      <c r="M1357" s="4">
        <f t="shared" si="87"/>
        <v>-0.65727363429741992</v>
      </c>
    </row>
    <row r="1358" spans="1:13" x14ac:dyDescent="0.2">
      <c r="A1358" s="2" t="s">
        <v>294</v>
      </c>
      <c r="B1358" s="2" t="s">
        <v>0</v>
      </c>
      <c r="C1358" s="6">
        <v>1140.09734</v>
      </c>
      <c r="D1358" s="6">
        <v>2057.06691</v>
      </c>
      <c r="E1358" s="5">
        <f t="shared" si="84"/>
        <v>0.80429059680114667</v>
      </c>
      <c r="F1358" s="6">
        <v>26863.255099999998</v>
      </c>
      <c r="G1358" s="6">
        <v>32192.406190000002</v>
      </c>
      <c r="H1358" s="5">
        <f t="shared" si="85"/>
        <v>0.19838069028350946</v>
      </c>
      <c r="I1358" s="6">
        <v>43104.442759999998</v>
      </c>
      <c r="J1358" s="5">
        <f t="shared" si="86"/>
        <v>-0.25315340766047745</v>
      </c>
      <c r="K1358" s="6">
        <v>57096.818420000003</v>
      </c>
      <c r="L1358" s="6">
        <v>75296.84895</v>
      </c>
      <c r="M1358" s="5">
        <f t="shared" si="87"/>
        <v>0.31875734994762595</v>
      </c>
    </row>
    <row r="1359" spans="1:13" x14ac:dyDescent="0.2">
      <c r="A1359" s="1" t="s">
        <v>293</v>
      </c>
      <c r="B1359" s="1" t="s">
        <v>21</v>
      </c>
      <c r="C1359" s="3">
        <v>0</v>
      </c>
      <c r="D1359" s="3">
        <v>0</v>
      </c>
      <c r="E1359" s="4" t="str">
        <f t="shared" si="84"/>
        <v/>
      </c>
      <c r="F1359" s="3">
        <v>46.554560000000002</v>
      </c>
      <c r="G1359" s="3">
        <v>0</v>
      </c>
      <c r="H1359" s="4">
        <f t="shared" si="85"/>
        <v>-1</v>
      </c>
      <c r="I1359" s="3">
        <v>0</v>
      </c>
      <c r="J1359" s="4" t="str">
        <f t="shared" si="86"/>
        <v/>
      </c>
      <c r="K1359" s="3">
        <v>46.554560000000002</v>
      </c>
      <c r="L1359" s="3">
        <v>0</v>
      </c>
      <c r="M1359" s="4">
        <f t="shared" si="87"/>
        <v>-1</v>
      </c>
    </row>
    <row r="1360" spans="1:13" x14ac:dyDescent="0.2">
      <c r="A1360" s="1" t="s">
        <v>293</v>
      </c>
      <c r="B1360" s="1" t="s">
        <v>69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0</v>
      </c>
      <c r="L1360" s="3">
        <v>0</v>
      </c>
      <c r="M1360" s="4" t="str">
        <f t="shared" si="87"/>
        <v/>
      </c>
    </row>
    <row r="1361" spans="1:13" x14ac:dyDescent="0.2">
      <c r="A1361" s="1" t="s">
        <v>293</v>
      </c>
      <c r="B1361" s="1" t="s">
        <v>20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0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0</v>
      </c>
      <c r="L1361" s="3">
        <v>0</v>
      </c>
      <c r="M1361" s="4" t="str">
        <f t="shared" si="87"/>
        <v/>
      </c>
    </row>
    <row r="1362" spans="1:13" x14ac:dyDescent="0.2">
      <c r="A1362" s="1" t="s">
        <v>293</v>
      </c>
      <c r="B1362" s="1" t="s">
        <v>19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0</v>
      </c>
      <c r="J1362" s="4" t="str">
        <f t="shared" si="86"/>
        <v/>
      </c>
      <c r="K1362" s="3">
        <v>0</v>
      </c>
      <c r="L1362" s="3">
        <v>0</v>
      </c>
      <c r="M1362" s="4" t="str">
        <f t="shared" si="87"/>
        <v/>
      </c>
    </row>
    <row r="1363" spans="1:13" x14ac:dyDescent="0.2">
      <c r="A1363" s="1" t="s">
        <v>293</v>
      </c>
      <c r="B1363" s="1" t="s">
        <v>32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0</v>
      </c>
      <c r="L1363" s="3">
        <v>0</v>
      </c>
      <c r="M1363" s="4" t="str">
        <f t="shared" si="87"/>
        <v/>
      </c>
    </row>
    <row r="1364" spans="1:13" x14ac:dyDescent="0.2">
      <c r="A1364" s="1" t="s">
        <v>293</v>
      </c>
      <c r="B1364" s="1" t="s">
        <v>60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0</v>
      </c>
      <c r="L1364" s="3">
        <v>0</v>
      </c>
      <c r="M1364" s="4" t="str">
        <f t="shared" si="87"/>
        <v/>
      </c>
    </row>
    <row r="1365" spans="1:13" x14ac:dyDescent="0.2">
      <c r="A1365" s="1" t="s">
        <v>293</v>
      </c>
      <c r="B1365" s="1" t="s">
        <v>14</v>
      </c>
      <c r="C1365" s="3">
        <v>0</v>
      </c>
      <c r="D1365" s="3">
        <v>0</v>
      </c>
      <c r="E1365" s="4" t="str">
        <f t="shared" si="84"/>
        <v/>
      </c>
      <c r="F1365" s="3">
        <v>31.216999999999999</v>
      </c>
      <c r="G1365" s="3">
        <v>0</v>
      </c>
      <c r="H1365" s="4">
        <f t="shared" si="85"/>
        <v>-1</v>
      </c>
      <c r="I1365" s="3">
        <v>0</v>
      </c>
      <c r="J1365" s="4" t="str">
        <f t="shared" si="86"/>
        <v/>
      </c>
      <c r="K1365" s="3">
        <v>31.216999999999999</v>
      </c>
      <c r="L1365" s="3">
        <v>0</v>
      </c>
      <c r="M1365" s="4">
        <f t="shared" si="87"/>
        <v>-1</v>
      </c>
    </row>
    <row r="1366" spans="1:13" x14ac:dyDescent="0.2">
      <c r="A1366" s="1" t="s">
        <v>293</v>
      </c>
      <c r="B1366" s="1" t="s">
        <v>13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0</v>
      </c>
      <c r="M1366" s="4" t="str">
        <f t="shared" si="87"/>
        <v/>
      </c>
    </row>
    <row r="1367" spans="1:13" x14ac:dyDescent="0.2">
      <c r="A1367" s="1" t="s">
        <v>293</v>
      </c>
      <c r="B1367" s="1" t="s">
        <v>12</v>
      </c>
      <c r="C1367" s="3">
        <v>24.877300000000002</v>
      </c>
      <c r="D1367" s="3">
        <v>20.201409999999999</v>
      </c>
      <c r="E1367" s="4">
        <f t="shared" si="84"/>
        <v>-0.18795809834668564</v>
      </c>
      <c r="F1367" s="3">
        <v>109.82170000000001</v>
      </c>
      <c r="G1367" s="3">
        <v>598.41090999999994</v>
      </c>
      <c r="H1367" s="4">
        <f t="shared" si="85"/>
        <v>4.4489314042670971</v>
      </c>
      <c r="I1367" s="3">
        <v>22.865349999999999</v>
      </c>
      <c r="J1367" s="4">
        <f t="shared" si="86"/>
        <v>25.171080258994504</v>
      </c>
      <c r="K1367" s="3">
        <v>157.40457000000001</v>
      </c>
      <c r="L1367" s="3">
        <v>621.27625999999998</v>
      </c>
      <c r="M1367" s="4">
        <f t="shared" si="87"/>
        <v>2.947002682323645</v>
      </c>
    </row>
    <row r="1368" spans="1:13" x14ac:dyDescent="0.2">
      <c r="A1368" s="1" t="s">
        <v>293</v>
      </c>
      <c r="B1368" s="1" t="s">
        <v>11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33.617069999999998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0</v>
      </c>
      <c r="L1368" s="3">
        <v>33.617069999999998</v>
      </c>
      <c r="M1368" s="4" t="str">
        <f t="shared" si="87"/>
        <v/>
      </c>
    </row>
    <row r="1369" spans="1:13" x14ac:dyDescent="0.2">
      <c r="A1369" s="1" t="s">
        <v>293</v>
      </c>
      <c r="B1369" s="1" t="s">
        <v>30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9.6841000000000008</v>
      </c>
      <c r="J1369" s="4">
        <f t="shared" si="86"/>
        <v>-1</v>
      </c>
      <c r="K1369" s="3">
        <v>0</v>
      </c>
      <c r="L1369" s="3">
        <v>9.6841000000000008</v>
      </c>
      <c r="M1369" s="4" t="str">
        <f t="shared" si="87"/>
        <v/>
      </c>
    </row>
    <row r="1370" spans="1:13" x14ac:dyDescent="0.2">
      <c r="A1370" s="1" t="s">
        <v>293</v>
      </c>
      <c r="B1370" s="1" t="s">
        <v>10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0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0</v>
      </c>
      <c r="L1370" s="3">
        <v>0</v>
      </c>
      <c r="M1370" s="4" t="str">
        <f t="shared" si="87"/>
        <v/>
      </c>
    </row>
    <row r="1371" spans="1:13" x14ac:dyDescent="0.2">
      <c r="A1371" s="1" t="s">
        <v>293</v>
      </c>
      <c r="B1371" s="1" t="s">
        <v>8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0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0</v>
      </c>
      <c r="L1371" s="3">
        <v>0</v>
      </c>
      <c r="M1371" s="4" t="str">
        <f t="shared" si="87"/>
        <v/>
      </c>
    </row>
    <row r="1372" spans="1:13" x14ac:dyDescent="0.2">
      <c r="A1372" s="1" t="s">
        <v>293</v>
      </c>
      <c r="B1372" s="1" t="s">
        <v>7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</v>
      </c>
      <c r="L1372" s="3">
        <v>0</v>
      </c>
      <c r="M1372" s="4" t="str">
        <f t="shared" si="87"/>
        <v/>
      </c>
    </row>
    <row r="1373" spans="1:13" x14ac:dyDescent="0.2">
      <c r="A1373" s="1" t="s">
        <v>293</v>
      </c>
      <c r="B1373" s="1" t="s">
        <v>6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26.952999999999999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0</v>
      </c>
      <c r="L1373" s="3">
        <v>26.952999999999999</v>
      </c>
      <c r="M1373" s="4" t="str">
        <f t="shared" si="87"/>
        <v/>
      </c>
    </row>
    <row r="1374" spans="1:13" x14ac:dyDescent="0.2">
      <c r="A1374" s="1" t="s">
        <v>293</v>
      </c>
      <c r="B1374" s="1" t="s">
        <v>43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0</v>
      </c>
      <c r="M1374" s="4" t="str">
        <f t="shared" si="87"/>
        <v/>
      </c>
    </row>
    <row r="1375" spans="1:13" x14ac:dyDescent="0.2">
      <c r="A1375" s="1" t="s">
        <v>293</v>
      </c>
      <c r="B1375" s="1" t="s">
        <v>42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0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0</v>
      </c>
      <c r="L1375" s="3">
        <v>0</v>
      </c>
      <c r="M1375" s="4" t="str">
        <f t="shared" si="87"/>
        <v/>
      </c>
    </row>
    <row r="1376" spans="1:13" x14ac:dyDescent="0.2">
      <c r="A1376" s="2" t="s">
        <v>293</v>
      </c>
      <c r="B1376" s="2" t="s">
        <v>0</v>
      </c>
      <c r="C1376" s="6">
        <v>24.877300000000002</v>
      </c>
      <c r="D1376" s="6">
        <v>20.201409999999999</v>
      </c>
      <c r="E1376" s="5">
        <f t="shared" si="84"/>
        <v>-0.18795809834668564</v>
      </c>
      <c r="F1376" s="6">
        <v>187.59325999999999</v>
      </c>
      <c r="G1376" s="6">
        <v>658.98098000000005</v>
      </c>
      <c r="H1376" s="5">
        <f t="shared" si="85"/>
        <v>2.5128179978321188</v>
      </c>
      <c r="I1376" s="6">
        <v>32.54945</v>
      </c>
      <c r="J1376" s="5">
        <f t="shared" si="86"/>
        <v>19.245533488277069</v>
      </c>
      <c r="K1376" s="6">
        <v>235.17613</v>
      </c>
      <c r="L1376" s="6">
        <v>691.53043000000002</v>
      </c>
      <c r="M1376" s="5">
        <f t="shared" si="87"/>
        <v>1.9404788232547241</v>
      </c>
    </row>
    <row r="1377" spans="1:13" x14ac:dyDescent="0.2">
      <c r="A1377" s="1" t="s">
        <v>292</v>
      </c>
      <c r="B1377" s="1" t="s">
        <v>35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0</v>
      </c>
      <c r="M1377" s="4" t="str">
        <f t="shared" si="87"/>
        <v/>
      </c>
    </row>
    <row r="1378" spans="1:13" x14ac:dyDescent="0.2">
      <c r="A1378" s="1" t="s">
        <v>292</v>
      </c>
      <c r="B1378" s="1" t="s">
        <v>19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0</v>
      </c>
      <c r="H1378" s="4" t="str">
        <f t="shared" si="85"/>
        <v/>
      </c>
      <c r="I1378" s="3">
        <v>0</v>
      </c>
      <c r="J1378" s="4" t="str">
        <f t="shared" si="86"/>
        <v/>
      </c>
      <c r="K1378" s="3">
        <v>0</v>
      </c>
      <c r="L1378" s="3">
        <v>0</v>
      </c>
      <c r="M1378" s="4" t="str">
        <f t="shared" si="87"/>
        <v/>
      </c>
    </row>
    <row r="1379" spans="1:13" x14ac:dyDescent="0.2">
      <c r="A1379" s="1" t="s">
        <v>292</v>
      </c>
      <c r="B1379" s="1" t="s">
        <v>12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0</v>
      </c>
      <c r="J1379" s="4" t="str">
        <f t="shared" si="86"/>
        <v/>
      </c>
      <c r="K1379" s="3">
        <v>8.4158000000000008</v>
      </c>
      <c r="L1379" s="3">
        <v>0</v>
      </c>
      <c r="M1379" s="4">
        <f t="shared" si="87"/>
        <v>-1</v>
      </c>
    </row>
    <row r="1380" spans="1:13" x14ac:dyDescent="0.2">
      <c r="A1380" s="2" t="s">
        <v>292</v>
      </c>
      <c r="B1380" s="2" t="s">
        <v>0</v>
      </c>
      <c r="C1380" s="6">
        <v>0</v>
      </c>
      <c r="D1380" s="6">
        <v>0</v>
      </c>
      <c r="E1380" s="5" t="str">
        <f t="shared" si="84"/>
        <v/>
      </c>
      <c r="F1380" s="6">
        <v>0</v>
      </c>
      <c r="G1380" s="6">
        <v>0</v>
      </c>
      <c r="H1380" s="5" t="str">
        <f t="shared" si="85"/>
        <v/>
      </c>
      <c r="I1380" s="6">
        <v>0</v>
      </c>
      <c r="J1380" s="5" t="str">
        <f t="shared" si="86"/>
        <v/>
      </c>
      <c r="K1380" s="6">
        <v>8.4158000000000008</v>
      </c>
      <c r="L1380" s="6">
        <v>0</v>
      </c>
      <c r="M1380" s="5">
        <f t="shared" si="87"/>
        <v>-1</v>
      </c>
    </row>
    <row r="1381" spans="1:13" x14ac:dyDescent="0.2">
      <c r="A1381" s="1" t="s">
        <v>291</v>
      </c>
      <c r="B1381" s="1" t="s">
        <v>21</v>
      </c>
      <c r="C1381" s="3">
        <v>62.027709999999999</v>
      </c>
      <c r="D1381" s="3">
        <v>244.13916</v>
      </c>
      <c r="E1381" s="4">
        <f t="shared" si="84"/>
        <v>2.9359692627698171</v>
      </c>
      <c r="F1381" s="3">
        <v>2244.5804699999999</v>
      </c>
      <c r="G1381" s="3">
        <v>2130.75254</v>
      </c>
      <c r="H1381" s="4">
        <f t="shared" si="85"/>
        <v>-5.0712340912420051E-2</v>
      </c>
      <c r="I1381" s="3">
        <v>2754.8727100000001</v>
      </c>
      <c r="J1381" s="4">
        <f t="shared" si="86"/>
        <v>-0.22655136396483455</v>
      </c>
      <c r="K1381" s="3">
        <v>4457.7591300000004</v>
      </c>
      <c r="L1381" s="3">
        <v>4885.6252500000001</v>
      </c>
      <c r="M1381" s="4">
        <f t="shared" si="87"/>
        <v>9.5982332719713348E-2</v>
      </c>
    </row>
    <row r="1382" spans="1:13" x14ac:dyDescent="0.2">
      <c r="A1382" s="1" t="s">
        <v>291</v>
      </c>
      <c r="B1382" s="1" t="s">
        <v>37</v>
      </c>
      <c r="C1382" s="3">
        <v>0</v>
      </c>
      <c r="D1382" s="3">
        <v>0</v>
      </c>
      <c r="E1382" s="4" t="str">
        <f t="shared" si="84"/>
        <v/>
      </c>
      <c r="F1382" s="3">
        <v>0</v>
      </c>
      <c r="G1382" s="3">
        <v>143.49616</v>
      </c>
      <c r="H1382" s="4" t="str">
        <f t="shared" si="85"/>
        <v/>
      </c>
      <c r="I1382" s="3">
        <v>0</v>
      </c>
      <c r="J1382" s="4" t="str">
        <f t="shared" si="86"/>
        <v/>
      </c>
      <c r="K1382" s="3">
        <v>0</v>
      </c>
      <c r="L1382" s="3">
        <v>143.49616</v>
      </c>
      <c r="M1382" s="4" t="str">
        <f t="shared" si="87"/>
        <v/>
      </c>
    </row>
    <row r="1383" spans="1:13" x14ac:dyDescent="0.2">
      <c r="A1383" s="1" t="s">
        <v>291</v>
      </c>
      <c r="B1383" s="1" t="s">
        <v>69</v>
      </c>
      <c r="C1383" s="3">
        <v>0</v>
      </c>
      <c r="D1383" s="3">
        <v>14.89776</v>
      </c>
      <c r="E1383" s="4" t="str">
        <f t="shared" si="84"/>
        <v/>
      </c>
      <c r="F1383" s="3">
        <v>121.44542</v>
      </c>
      <c r="G1383" s="3">
        <v>132.01613</v>
      </c>
      <c r="H1383" s="4">
        <f t="shared" si="85"/>
        <v>8.7040828711366869E-2</v>
      </c>
      <c r="I1383" s="3">
        <v>61.144750000000002</v>
      </c>
      <c r="J1383" s="4">
        <f t="shared" si="86"/>
        <v>1.1590754725467027</v>
      </c>
      <c r="K1383" s="3">
        <v>136.84942000000001</v>
      </c>
      <c r="L1383" s="3">
        <v>193.16087999999999</v>
      </c>
      <c r="M1383" s="4">
        <f t="shared" si="87"/>
        <v>0.41148482763025207</v>
      </c>
    </row>
    <row r="1384" spans="1:13" x14ac:dyDescent="0.2">
      <c r="A1384" s="1" t="s">
        <v>291</v>
      </c>
      <c r="B1384" s="1" t="s">
        <v>91</v>
      </c>
      <c r="C1384" s="3">
        <v>0</v>
      </c>
      <c r="D1384" s="3">
        <v>0</v>
      </c>
      <c r="E1384" s="4" t="str">
        <f t="shared" si="84"/>
        <v/>
      </c>
      <c r="F1384" s="3">
        <v>0</v>
      </c>
      <c r="G1384" s="3">
        <v>0</v>
      </c>
      <c r="H1384" s="4" t="str">
        <f t="shared" si="85"/>
        <v/>
      </c>
      <c r="I1384" s="3">
        <v>0</v>
      </c>
      <c r="J1384" s="4" t="str">
        <f t="shared" si="86"/>
        <v/>
      </c>
      <c r="K1384" s="3">
        <v>0</v>
      </c>
      <c r="L1384" s="3">
        <v>0</v>
      </c>
      <c r="M1384" s="4" t="str">
        <f t="shared" si="87"/>
        <v/>
      </c>
    </row>
    <row r="1385" spans="1:13" x14ac:dyDescent="0.2">
      <c r="A1385" s="1" t="s">
        <v>291</v>
      </c>
      <c r="B1385" s="1" t="s">
        <v>36</v>
      </c>
      <c r="C1385" s="3">
        <v>0</v>
      </c>
      <c r="D1385" s="3">
        <v>15.233000000000001</v>
      </c>
      <c r="E1385" s="4" t="str">
        <f t="shared" si="84"/>
        <v/>
      </c>
      <c r="F1385" s="3">
        <v>15.266120000000001</v>
      </c>
      <c r="G1385" s="3">
        <v>15.233000000000001</v>
      </c>
      <c r="H1385" s="4">
        <f t="shared" si="85"/>
        <v>-2.1695099999213818E-3</v>
      </c>
      <c r="I1385" s="3">
        <v>341.94036999999997</v>
      </c>
      <c r="J1385" s="4">
        <f t="shared" si="86"/>
        <v>-0.9554512969615141</v>
      </c>
      <c r="K1385" s="3">
        <v>22.869820000000001</v>
      </c>
      <c r="L1385" s="3">
        <v>357.17336999999998</v>
      </c>
      <c r="M1385" s="4">
        <f t="shared" si="87"/>
        <v>14.617672985620349</v>
      </c>
    </row>
    <row r="1386" spans="1:13" x14ac:dyDescent="0.2">
      <c r="A1386" s="1" t="s">
        <v>291</v>
      </c>
      <c r="B1386" s="1" t="s">
        <v>68</v>
      </c>
      <c r="C1386" s="3">
        <v>0</v>
      </c>
      <c r="D1386" s="3">
        <v>0</v>
      </c>
      <c r="E1386" s="4" t="str">
        <f t="shared" si="84"/>
        <v/>
      </c>
      <c r="F1386" s="3">
        <v>26.498390000000001</v>
      </c>
      <c r="G1386" s="3">
        <v>0</v>
      </c>
      <c r="H1386" s="4">
        <f t="shared" si="85"/>
        <v>-1</v>
      </c>
      <c r="I1386" s="3">
        <v>0.9</v>
      </c>
      <c r="J1386" s="4">
        <f t="shared" si="86"/>
        <v>-1</v>
      </c>
      <c r="K1386" s="3">
        <v>33.403489999999998</v>
      </c>
      <c r="L1386" s="3">
        <v>0.9</v>
      </c>
      <c r="M1386" s="4">
        <f t="shared" si="87"/>
        <v>-0.97305670754762452</v>
      </c>
    </row>
    <row r="1387" spans="1:13" x14ac:dyDescent="0.2">
      <c r="A1387" s="1" t="s">
        <v>291</v>
      </c>
      <c r="B1387" s="1" t="s">
        <v>20</v>
      </c>
      <c r="C1387" s="3">
        <v>203.10342</v>
      </c>
      <c r="D1387" s="3">
        <v>127.64270999999999</v>
      </c>
      <c r="E1387" s="4">
        <f t="shared" si="84"/>
        <v>-0.37153835223454146</v>
      </c>
      <c r="F1387" s="3">
        <v>3713.37554</v>
      </c>
      <c r="G1387" s="3">
        <v>12449.79343</v>
      </c>
      <c r="H1387" s="4">
        <f t="shared" si="85"/>
        <v>2.3526890280534349</v>
      </c>
      <c r="I1387" s="3">
        <v>5372.85502</v>
      </c>
      <c r="J1387" s="4">
        <f t="shared" si="86"/>
        <v>1.3171653401509427</v>
      </c>
      <c r="K1387" s="3">
        <v>12411.642309999999</v>
      </c>
      <c r="L1387" s="3">
        <v>17822.648450000001</v>
      </c>
      <c r="M1387" s="4">
        <f t="shared" si="87"/>
        <v>0.43596213980807197</v>
      </c>
    </row>
    <row r="1388" spans="1:13" x14ac:dyDescent="0.2">
      <c r="A1388" s="1" t="s">
        <v>291</v>
      </c>
      <c r="B1388" s="1" t="s">
        <v>35</v>
      </c>
      <c r="C1388" s="3">
        <v>130.46026000000001</v>
      </c>
      <c r="D1388" s="3">
        <v>190.26358999999999</v>
      </c>
      <c r="E1388" s="4">
        <f t="shared" si="84"/>
        <v>0.45840265840340955</v>
      </c>
      <c r="F1388" s="3">
        <v>3421.2266399999999</v>
      </c>
      <c r="G1388" s="3">
        <v>4260.7598900000003</v>
      </c>
      <c r="H1388" s="4">
        <f t="shared" si="85"/>
        <v>0.2453895454292383</v>
      </c>
      <c r="I1388" s="3">
        <v>3396.52556</v>
      </c>
      <c r="J1388" s="4">
        <f t="shared" si="86"/>
        <v>0.25444658511564389</v>
      </c>
      <c r="K1388" s="3">
        <v>6276.9837100000004</v>
      </c>
      <c r="L1388" s="3">
        <v>7657.2854500000003</v>
      </c>
      <c r="M1388" s="4">
        <f t="shared" si="87"/>
        <v>0.21989888834680427</v>
      </c>
    </row>
    <row r="1389" spans="1:13" x14ac:dyDescent="0.2">
      <c r="A1389" s="1" t="s">
        <v>291</v>
      </c>
      <c r="B1389" s="1" t="s">
        <v>137</v>
      </c>
      <c r="C1389" s="3">
        <v>0</v>
      </c>
      <c r="D1389" s="3">
        <v>0</v>
      </c>
      <c r="E1389" s="4" t="str">
        <f t="shared" si="84"/>
        <v/>
      </c>
      <c r="F1389" s="3">
        <v>801.19730000000004</v>
      </c>
      <c r="G1389" s="3">
        <v>409.71384</v>
      </c>
      <c r="H1389" s="4">
        <f t="shared" si="85"/>
        <v>-0.48862303954344333</v>
      </c>
      <c r="I1389" s="3">
        <v>8.41</v>
      </c>
      <c r="J1389" s="4">
        <f t="shared" si="86"/>
        <v>47.717460166468491</v>
      </c>
      <c r="K1389" s="3">
        <v>801.19730000000004</v>
      </c>
      <c r="L1389" s="3">
        <v>418.12383999999997</v>
      </c>
      <c r="M1389" s="4">
        <f t="shared" si="87"/>
        <v>-0.47812624930213821</v>
      </c>
    </row>
    <row r="1390" spans="1:13" x14ac:dyDescent="0.2">
      <c r="A1390" s="1" t="s">
        <v>291</v>
      </c>
      <c r="B1390" s="1" t="s">
        <v>67</v>
      </c>
      <c r="C1390" s="3">
        <v>10.877179999999999</v>
      </c>
      <c r="D1390" s="3">
        <v>28.212679999999999</v>
      </c>
      <c r="E1390" s="4">
        <f t="shared" si="84"/>
        <v>1.593749482862286</v>
      </c>
      <c r="F1390" s="3">
        <v>300.84994</v>
      </c>
      <c r="G1390" s="3">
        <v>406.50558999999998</v>
      </c>
      <c r="H1390" s="4">
        <f t="shared" si="85"/>
        <v>0.35119053040196713</v>
      </c>
      <c r="I1390" s="3">
        <v>387.17387000000002</v>
      </c>
      <c r="J1390" s="4">
        <f t="shared" si="86"/>
        <v>4.9930332333635974E-2</v>
      </c>
      <c r="K1390" s="3">
        <v>520.41213000000005</v>
      </c>
      <c r="L1390" s="3">
        <v>793.67945999999995</v>
      </c>
      <c r="M1390" s="4">
        <f t="shared" si="87"/>
        <v>0.52509792575357506</v>
      </c>
    </row>
    <row r="1391" spans="1:13" x14ac:dyDescent="0.2">
      <c r="A1391" s="1" t="s">
        <v>291</v>
      </c>
      <c r="B1391" s="1" t="s">
        <v>34</v>
      </c>
      <c r="C1391" s="3">
        <v>0</v>
      </c>
      <c r="D1391" s="3">
        <v>11.668760000000001</v>
      </c>
      <c r="E1391" s="4" t="str">
        <f t="shared" si="84"/>
        <v/>
      </c>
      <c r="F1391" s="3">
        <v>353.73509000000001</v>
      </c>
      <c r="G1391" s="3">
        <v>490.35912999999999</v>
      </c>
      <c r="H1391" s="4">
        <f t="shared" si="85"/>
        <v>0.38623264658306855</v>
      </c>
      <c r="I1391" s="3">
        <v>490.39353</v>
      </c>
      <c r="J1391" s="4">
        <f t="shared" si="86"/>
        <v>-7.0147744404391865E-5</v>
      </c>
      <c r="K1391" s="3">
        <v>628.01693999999998</v>
      </c>
      <c r="L1391" s="3">
        <v>980.75265999999999</v>
      </c>
      <c r="M1391" s="4">
        <f t="shared" si="87"/>
        <v>0.56166593213234028</v>
      </c>
    </row>
    <row r="1392" spans="1:13" x14ac:dyDescent="0.2">
      <c r="A1392" s="1" t="s">
        <v>291</v>
      </c>
      <c r="B1392" s="1" t="s">
        <v>66</v>
      </c>
      <c r="C1392" s="3">
        <v>0</v>
      </c>
      <c r="D1392" s="3">
        <v>0</v>
      </c>
      <c r="E1392" s="4" t="str">
        <f t="shared" si="84"/>
        <v/>
      </c>
      <c r="F1392" s="3">
        <v>0</v>
      </c>
      <c r="G1392" s="3">
        <v>0</v>
      </c>
      <c r="H1392" s="4" t="str">
        <f t="shared" si="85"/>
        <v/>
      </c>
      <c r="I1392" s="3">
        <v>5.8035500000000004</v>
      </c>
      <c r="J1392" s="4">
        <f t="shared" si="86"/>
        <v>-1</v>
      </c>
      <c r="K1392" s="3">
        <v>6.0703199999999997</v>
      </c>
      <c r="L1392" s="3">
        <v>5.8035500000000004</v>
      </c>
      <c r="M1392" s="4">
        <f t="shared" si="87"/>
        <v>-4.3946612369693772E-2</v>
      </c>
    </row>
    <row r="1393" spans="1:13" x14ac:dyDescent="0.2">
      <c r="A1393" s="1" t="s">
        <v>291</v>
      </c>
      <c r="B1393" s="1" t="s">
        <v>90</v>
      </c>
      <c r="C1393" s="3">
        <v>1.5743</v>
      </c>
      <c r="D1393" s="3">
        <v>0</v>
      </c>
      <c r="E1393" s="4">
        <f t="shared" si="84"/>
        <v>-1</v>
      </c>
      <c r="F1393" s="3">
        <v>8.3735700000000008</v>
      </c>
      <c r="G1393" s="3">
        <v>20.60988</v>
      </c>
      <c r="H1393" s="4">
        <f t="shared" si="85"/>
        <v>1.4613014520688306</v>
      </c>
      <c r="I1393" s="3">
        <v>0</v>
      </c>
      <c r="J1393" s="4" t="str">
        <f t="shared" si="86"/>
        <v/>
      </c>
      <c r="K1393" s="3">
        <v>14.039429999999999</v>
      </c>
      <c r="L1393" s="3">
        <v>20.60988</v>
      </c>
      <c r="M1393" s="4">
        <f t="shared" si="87"/>
        <v>0.46799976922140019</v>
      </c>
    </row>
    <row r="1394" spans="1:13" x14ac:dyDescent="0.2">
      <c r="A1394" s="1" t="s">
        <v>291</v>
      </c>
      <c r="B1394" s="1" t="s">
        <v>84</v>
      </c>
      <c r="C1394" s="3">
        <v>0</v>
      </c>
      <c r="D1394" s="3">
        <v>0</v>
      </c>
      <c r="E1394" s="4" t="str">
        <f t="shared" si="84"/>
        <v/>
      </c>
      <c r="F1394" s="3">
        <v>0</v>
      </c>
      <c r="G1394" s="3">
        <v>0</v>
      </c>
      <c r="H1394" s="4" t="str">
        <f t="shared" si="85"/>
        <v/>
      </c>
      <c r="I1394" s="3">
        <v>0</v>
      </c>
      <c r="J1394" s="4" t="str">
        <f t="shared" si="86"/>
        <v/>
      </c>
      <c r="K1394" s="3">
        <v>0</v>
      </c>
      <c r="L1394" s="3">
        <v>0</v>
      </c>
      <c r="M1394" s="4" t="str">
        <f t="shared" si="87"/>
        <v/>
      </c>
    </row>
    <row r="1395" spans="1:13" x14ac:dyDescent="0.2">
      <c r="A1395" s="1" t="s">
        <v>291</v>
      </c>
      <c r="B1395" s="1" t="s">
        <v>65</v>
      </c>
      <c r="C1395" s="3">
        <v>0</v>
      </c>
      <c r="D1395" s="3">
        <v>14.3475</v>
      </c>
      <c r="E1395" s="4" t="str">
        <f t="shared" si="84"/>
        <v/>
      </c>
      <c r="F1395" s="3">
        <v>39.005780000000001</v>
      </c>
      <c r="G1395" s="3">
        <v>171.83448999999999</v>
      </c>
      <c r="H1395" s="4">
        <f t="shared" si="85"/>
        <v>3.4053596672082955</v>
      </c>
      <c r="I1395" s="3">
        <v>57.52617</v>
      </c>
      <c r="J1395" s="4">
        <f t="shared" si="86"/>
        <v>1.9870664082103846</v>
      </c>
      <c r="K1395" s="3">
        <v>59.535539999999997</v>
      </c>
      <c r="L1395" s="3">
        <v>229.36066</v>
      </c>
      <c r="M1395" s="4">
        <f t="shared" si="87"/>
        <v>2.8524998681459848</v>
      </c>
    </row>
    <row r="1396" spans="1:13" x14ac:dyDescent="0.2">
      <c r="A1396" s="1" t="s">
        <v>291</v>
      </c>
      <c r="B1396" s="1" t="s">
        <v>64</v>
      </c>
      <c r="C1396" s="3">
        <v>0</v>
      </c>
      <c r="D1396" s="3">
        <v>0</v>
      </c>
      <c r="E1396" s="4" t="str">
        <f t="shared" si="84"/>
        <v/>
      </c>
      <c r="F1396" s="3">
        <v>34.456099999999999</v>
      </c>
      <c r="G1396" s="3">
        <v>14.931609999999999</v>
      </c>
      <c r="H1396" s="4">
        <f t="shared" si="85"/>
        <v>-0.56664828578974413</v>
      </c>
      <c r="I1396" s="3">
        <v>2.52705</v>
      </c>
      <c r="J1396" s="4">
        <f t="shared" si="86"/>
        <v>4.9087117389841906</v>
      </c>
      <c r="K1396" s="3">
        <v>38.251779999999997</v>
      </c>
      <c r="L1396" s="3">
        <v>17.458659999999998</v>
      </c>
      <c r="M1396" s="4">
        <f t="shared" si="87"/>
        <v>-0.54358568411718355</v>
      </c>
    </row>
    <row r="1397" spans="1:13" x14ac:dyDescent="0.2">
      <c r="A1397" s="1" t="s">
        <v>291</v>
      </c>
      <c r="B1397" s="1" t="s">
        <v>63</v>
      </c>
      <c r="C1397" s="3">
        <v>0</v>
      </c>
      <c r="D1397" s="3">
        <v>0</v>
      </c>
      <c r="E1397" s="4" t="str">
        <f t="shared" si="84"/>
        <v/>
      </c>
      <c r="F1397" s="3">
        <v>8.8255599999999994</v>
      </c>
      <c r="G1397" s="3">
        <v>26.798030000000001</v>
      </c>
      <c r="H1397" s="4">
        <f t="shared" si="85"/>
        <v>2.0364112872157691</v>
      </c>
      <c r="I1397" s="3">
        <v>0</v>
      </c>
      <c r="J1397" s="4" t="str">
        <f t="shared" si="86"/>
        <v/>
      </c>
      <c r="K1397" s="3">
        <v>27.04224</v>
      </c>
      <c r="L1397" s="3">
        <v>26.798030000000001</v>
      </c>
      <c r="M1397" s="4">
        <f t="shared" si="87"/>
        <v>-9.0306868070100244E-3</v>
      </c>
    </row>
    <row r="1398" spans="1:13" x14ac:dyDescent="0.2">
      <c r="A1398" s="1" t="s">
        <v>291</v>
      </c>
      <c r="B1398" s="1" t="s">
        <v>19</v>
      </c>
      <c r="C1398" s="3">
        <v>1415.3949299999999</v>
      </c>
      <c r="D1398" s="3">
        <v>289.15087</v>
      </c>
      <c r="E1398" s="4">
        <f t="shared" si="84"/>
        <v>-0.79571011321907159</v>
      </c>
      <c r="F1398" s="3">
        <v>11548.127780000001</v>
      </c>
      <c r="G1398" s="3">
        <v>13645.641149999999</v>
      </c>
      <c r="H1398" s="4">
        <f t="shared" si="85"/>
        <v>0.18163233122798017</v>
      </c>
      <c r="I1398" s="3">
        <v>15534.995419999999</v>
      </c>
      <c r="J1398" s="4">
        <f t="shared" si="86"/>
        <v>-0.12161923572681688</v>
      </c>
      <c r="K1398" s="3">
        <v>21099.95635</v>
      </c>
      <c r="L1398" s="3">
        <v>29180.636569999999</v>
      </c>
      <c r="M1398" s="4">
        <f t="shared" si="87"/>
        <v>0.38297141880106289</v>
      </c>
    </row>
    <row r="1399" spans="1:13" x14ac:dyDescent="0.2">
      <c r="A1399" s="1" t="s">
        <v>291</v>
      </c>
      <c r="B1399" s="1" t="s">
        <v>62</v>
      </c>
      <c r="C1399" s="3">
        <v>0</v>
      </c>
      <c r="D1399" s="3">
        <v>3.40293</v>
      </c>
      <c r="E1399" s="4" t="str">
        <f t="shared" si="84"/>
        <v/>
      </c>
      <c r="F1399" s="3">
        <v>34.65446</v>
      </c>
      <c r="G1399" s="3">
        <v>39.159640000000003</v>
      </c>
      <c r="H1399" s="4">
        <f t="shared" si="85"/>
        <v>0.13000289140272292</v>
      </c>
      <c r="I1399" s="3">
        <v>45.838720000000002</v>
      </c>
      <c r="J1399" s="4">
        <f t="shared" si="86"/>
        <v>-0.14570825712410818</v>
      </c>
      <c r="K1399" s="3">
        <v>37.877890000000001</v>
      </c>
      <c r="L1399" s="3">
        <v>84.998360000000005</v>
      </c>
      <c r="M1399" s="4">
        <f t="shared" si="87"/>
        <v>1.2440098960105752</v>
      </c>
    </row>
    <row r="1400" spans="1:13" x14ac:dyDescent="0.2">
      <c r="A1400" s="1" t="s">
        <v>291</v>
      </c>
      <c r="B1400" s="1" t="s">
        <v>71</v>
      </c>
      <c r="C1400" s="3">
        <v>0</v>
      </c>
      <c r="D1400" s="3">
        <v>0</v>
      </c>
      <c r="E1400" s="4" t="str">
        <f t="shared" si="84"/>
        <v/>
      </c>
      <c r="F1400" s="3">
        <v>0</v>
      </c>
      <c r="G1400" s="3">
        <v>164.01140000000001</v>
      </c>
      <c r="H1400" s="4" t="str">
        <f t="shared" si="85"/>
        <v/>
      </c>
      <c r="I1400" s="3">
        <v>68.971720000000005</v>
      </c>
      <c r="J1400" s="4">
        <f t="shared" si="86"/>
        <v>1.377951427048651</v>
      </c>
      <c r="K1400" s="3">
        <v>206.29402999999999</v>
      </c>
      <c r="L1400" s="3">
        <v>232.98312000000001</v>
      </c>
      <c r="M1400" s="4">
        <f t="shared" si="87"/>
        <v>0.12937402987376823</v>
      </c>
    </row>
    <row r="1401" spans="1:13" x14ac:dyDescent="0.2">
      <c r="A1401" s="1" t="s">
        <v>291</v>
      </c>
      <c r="B1401" s="1" t="s">
        <v>18</v>
      </c>
      <c r="C1401" s="3">
        <v>23.742529999999999</v>
      </c>
      <c r="D1401" s="3">
        <v>0</v>
      </c>
      <c r="E1401" s="4">
        <f t="shared" si="84"/>
        <v>-1</v>
      </c>
      <c r="F1401" s="3">
        <v>300.40246000000002</v>
      </c>
      <c r="G1401" s="3">
        <v>396.15764999999999</v>
      </c>
      <c r="H1401" s="4">
        <f t="shared" si="85"/>
        <v>0.3187563444054351</v>
      </c>
      <c r="I1401" s="3">
        <v>440.73397999999997</v>
      </c>
      <c r="J1401" s="4">
        <f t="shared" si="86"/>
        <v>-0.10114112372274997</v>
      </c>
      <c r="K1401" s="3">
        <v>537.95582000000002</v>
      </c>
      <c r="L1401" s="3">
        <v>836.89162999999996</v>
      </c>
      <c r="M1401" s="4">
        <f t="shared" si="87"/>
        <v>0.55568840206989467</v>
      </c>
    </row>
    <row r="1402" spans="1:13" x14ac:dyDescent="0.2">
      <c r="A1402" s="1" t="s">
        <v>291</v>
      </c>
      <c r="B1402" s="1" t="s">
        <v>61</v>
      </c>
      <c r="C1402" s="3">
        <v>8.6580999999999992</v>
      </c>
      <c r="D1402" s="3">
        <v>159.88003</v>
      </c>
      <c r="E1402" s="4">
        <f t="shared" si="84"/>
        <v>17.465948649241753</v>
      </c>
      <c r="F1402" s="3">
        <v>2450.58754</v>
      </c>
      <c r="G1402" s="3">
        <v>2667.65735</v>
      </c>
      <c r="H1402" s="4">
        <f t="shared" si="85"/>
        <v>8.8578680196831572E-2</v>
      </c>
      <c r="I1402" s="3">
        <v>2964.8042999999998</v>
      </c>
      <c r="J1402" s="4">
        <f t="shared" si="86"/>
        <v>-0.10022481079105283</v>
      </c>
      <c r="K1402" s="3">
        <v>4335.9727899999998</v>
      </c>
      <c r="L1402" s="3">
        <v>5632.4616500000002</v>
      </c>
      <c r="M1402" s="4">
        <f t="shared" si="87"/>
        <v>0.2990076097779204</v>
      </c>
    </row>
    <row r="1403" spans="1:13" x14ac:dyDescent="0.2">
      <c r="A1403" s="1" t="s">
        <v>291</v>
      </c>
      <c r="B1403" s="1" t="s">
        <v>17</v>
      </c>
      <c r="C1403" s="3">
        <v>0</v>
      </c>
      <c r="D1403" s="3">
        <v>0</v>
      </c>
      <c r="E1403" s="4" t="str">
        <f t="shared" si="84"/>
        <v/>
      </c>
      <c r="F1403" s="3">
        <v>4.1153899999999997</v>
      </c>
      <c r="G1403" s="3">
        <v>0</v>
      </c>
      <c r="H1403" s="4">
        <f t="shared" si="85"/>
        <v>-1</v>
      </c>
      <c r="I1403" s="3">
        <v>377.83990999999997</v>
      </c>
      <c r="J1403" s="4">
        <f t="shared" si="86"/>
        <v>-1</v>
      </c>
      <c r="K1403" s="3">
        <v>4.1153899999999997</v>
      </c>
      <c r="L1403" s="3">
        <v>377.83990999999997</v>
      </c>
      <c r="M1403" s="4">
        <f t="shared" si="87"/>
        <v>90.811446788761216</v>
      </c>
    </row>
    <row r="1404" spans="1:13" x14ac:dyDescent="0.2">
      <c r="A1404" s="1" t="s">
        <v>291</v>
      </c>
      <c r="B1404" s="1" t="s">
        <v>32</v>
      </c>
      <c r="C1404" s="3">
        <v>0</v>
      </c>
      <c r="D1404" s="3">
        <v>0</v>
      </c>
      <c r="E1404" s="4" t="str">
        <f t="shared" si="84"/>
        <v/>
      </c>
      <c r="F1404" s="3">
        <v>165.58157</v>
      </c>
      <c r="G1404" s="3">
        <v>229.27424999999999</v>
      </c>
      <c r="H1404" s="4">
        <f t="shared" si="85"/>
        <v>0.38466044258428034</v>
      </c>
      <c r="I1404" s="3">
        <v>135.96402</v>
      </c>
      <c r="J1404" s="4">
        <f t="shared" si="86"/>
        <v>0.68628619542140634</v>
      </c>
      <c r="K1404" s="3">
        <v>331.21386000000001</v>
      </c>
      <c r="L1404" s="3">
        <v>365.23827</v>
      </c>
      <c r="M1404" s="4">
        <f t="shared" si="87"/>
        <v>0.10272640764489749</v>
      </c>
    </row>
    <row r="1405" spans="1:13" x14ac:dyDescent="0.2">
      <c r="A1405" s="1" t="s">
        <v>291</v>
      </c>
      <c r="B1405" s="1" t="s">
        <v>16</v>
      </c>
      <c r="C1405" s="3">
        <v>100.10299999999999</v>
      </c>
      <c r="D1405" s="3">
        <v>0</v>
      </c>
      <c r="E1405" s="4">
        <f t="shared" si="84"/>
        <v>-1</v>
      </c>
      <c r="F1405" s="3">
        <v>330.97314999999998</v>
      </c>
      <c r="G1405" s="3">
        <v>805.09383000000003</v>
      </c>
      <c r="H1405" s="4">
        <f t="shared" si="85"/>
        <v>1.4325049630158824</v>
      </c>
      <c r="I1405" s="3">
        <v>497.01114999999999</v>
      </c>
      <c r="J1405" s="4">
        <f t="shared" si="86"/>
        <v>0.61987076145072417</v>
      </c>
      <c r="K1405" s="3">
        <v>604.24202000000002</v>
      </c>
      <c r="L1405" s="3">
        <v>1302.1049800000001</v>
      </c>
      <c r="M1405" s="4">
        <f t="shared" si="87"/>
        <v>1.154939472762917</v>
      </c>
    </row>
    <row r="1406" spans="1:13" x14ac:dyDescent="0.2">
      <c r="A1406" s="1" t="s">
        <v>291</v>
      </c>
      <c r="B1406" s="1" t="s">
        <v>60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0</v>
      </c>
      <c r="H1406" s="4" t="str">
        <f t="shared" si="85"/>
        <v/>
      </c>
      <c r="I1406" s="3">
        <v>0</v>
      </c>
      <c r="J1406" s="4" t="str">
        <f t="shared" si="86"/>
        <v/>
      </c>
      <c r="K1406" s="3">
        <v>0</v>
      </c>
      <c r="L1406" s="3">
        <v>0</v>
      </c>
      <c r="M1406" s="4" t="str">
        <f t="shared" si="87"/>
        <v/>
      </c>
    </row>
    <row r="1407" spans="1:13" x14ac:dyDescent="0.2">
      <c r="A1407" s="1" t="s">
        <v>291</v>
      </c>
      <c r="B1407" s="1" t="s">
        <v>59</v>
      </c>
      <c r="C1407" s="3">
        <v>0</v>
      </c>
      <c r="D1407" s="3">
        <v>0</v>
      </c>
      <c r="E1407" s="4" t="str">
        <f t="shared" si="84"/>
        <v/>
      </c>
      <c r="F1407" s="3">
        <v>0</v>
      </c>
      <c r="G1407" s="3">
        <v>0</v>
      </c>
      <c r="H1407" s="4" t="str">
        <f t="shared" si="85"/>
        <v/>
      </c>
      <c r="I1407" s="3">
        <v>0</v>
      </c>
      <c r="J1407" s="4" t="str">
        <f t="shared" si="86"/>
        <v/>
      </c>
      <c r="K1407" s="3">
        <v>0</v>
      </c>
      <c r="L1407" s="3">
        <v>0</v>
      </c>
      <c r="M1407" s="4" t="str">
        <f t="shared" si="87"/>
        <v/>
      </c>
    </row>
    <row r="1408" spans="1:13" x14ac:dyDescent="0.2">
      <c r="A1408" s="1" t="s">
        <v>291</v>
      </c>
      <c r="B1408" s="1" t="s">
        <v>58</v>
      </c>
      <c r="C1408" s="3">
        <v>0</v>
      </c>
      <c r="D1408" s="3">
        <v>0</v>
      </c>
      <c r="E1408" s="4" t="str">
        <f t="shared" si="84"/>
        <v/>
      </c>
      <c r="F1408" s="3">
        <v>0</v>
      </c>
      <c r="G1408" s="3">
        <v>0</v>
      </c>
      <c r="H1408" s="4" t="str">
        <f t="shared" si="85"/>
        <v/>
      </c>
      <c r="I1408" s="3">
        <v>0</v>
      </c>
      <c r="J1408" s="4" t="str">
        <f t="shared" si="86"/>
        <v/>
      </c>
      <c r="K1408" s="3">
        <v>0</v>
      </c>
      <c r="L1408" s="3">
        <v>0</v>
      </c>
      <c r="M1408" s="4" t="str">
        <f t="shared" si="87"/>
        <v/>
      </c>
    </row>
    <row r="1409" spans="1:13" x14ac:dyDescent="0.2">
      <c r="A1409" s="1" t="s">
        <v>291</v>
      </c>
      <c r="B1409" s="1" t="s">
        <v>15</v>
      </c>
      <c r="C1409" s="3">
        <v>43.335760000000001</v>
      </c>
      <c r="D1409" s="3">
        <v>23.106290000000001</v>
      </c>
      <c r="E1409" s="4">
        <f t="shared" si="84"/>
        <v>-0.46680778184113991</v>
      </c>
      <c r="F1409" s="3">
        <v>468.13195999999999</v>
      </c>
      <c r="G1409" s="3">
        <v>926.42471999999998</v>
      </c>
      <c r="H1409" s="4">
        <f t="shared" si="85"/>
        <v>0.97898199473498893</v>
      </c>
      <c r="I1409" s="3">
        <v>1724.5319999999999</v>
      </c>
      <c r="J1409" s="4">
        <f t="shared" si="86"/>
        <v>-0.46279644564438349</v>
      </c>
      <c r="K1409" s="3">
        <v>977.91646000000003</v>
      </c>
      <c r="L1409" s="3">
        <v>2650.9567200000001</v>
      </c>
      <c r="M1409" s="4">
        <f t="shared" si="87"/>
        <v>1.7108212494960973</v>
      </c>
    </row>
    <row r="1410" spans="1:13" x14ac:dyDescent="0.2">
      <c r="A1410" s="1" t="s">
        <v>291</v>
      </c>
      <c r="B1410" s="1" t="s">
        <v>14</v>
      </c>
      <c r="C1410" s="3">
        <v>173.27225999999999</v>
      </c>
      <c r="D1410" s="3">
        <v>23.828410000000002</v>
      </c>
      <c r="E1410" s="4">
        <f t="shared" si="84"/>
        <v>-0.86247994918517246</v>
      </c>
      <c r="F1410" s="3">
        <v>4389.0273999999999</v>
      </c>
      <c r="G1410" s="3">
        <v>6526.0723699999999</v>
      </c>
      <c r="H1410" s="4">
        <f t="shared" si="85"/>
        <v>0.48690627221876071</v>
      </c>
      <c r="I1410" s="3">
        <v>5011.7294700000002</v>
      </c>
      <c r="J1410" s="4">
        <f t="shared" si="86"/>
        <v>0.30215974526653766</v>
      </c>
      <c r="K1410" s="3">
        <v>7651.1506600000002</v>
      </c>
      <c r="L1410" s="3">
        <v>11537.80184</v>
      </c>
      <c r="M1410" s="4">
        <f t="shared" si="87"/>
        <v>0.50798257055887075</v>
      </c>
    </row>
    <row r="1411" spans="1:13" x14ac:dyDescent="0.2">
      <c r="A1411" s="1" t="s">
        <v>291</v>
      </c>
      <c r="B1411" s="1" t="s">
        <v>31</v>
      </c>
      <c r="C1411" s="3">
        <v>0</v>
      </c>
      <c r="D1411" s="3">
        <v>0</v>
      </c>
      <c r="E1411" s="4" t="str">
        <f t="shared" si="84"/>
        <v/>
      </c>
      <c r="F1411" s="3">
        <v>21.651540000000001</v>
      </c>
      <c r="G1411" s="3">
        <v>84.125159999999994</v>
      </c>
      <c r="H1411" s="4">
        <f t="shared" si="85"/>
        <v>2.8854123078543137</v>
      </c>
      <c r="I1411" s="3">
        <v>247.70102</v>
      </c>
      <c r="J1411" s="4">
        <f t="shared" si="86"/>
        <v>-0.66037620676733588</v>
      </c>
      <c r="K1411" s="3">
        <v>242.97964999999999</v>
      </c>
      <c r="L1411" s="3">
        <v>331.82618000000002</v>
      </c>
      <c r="M1411" s="4">
        <f t="shared" si="87"/>
        <v>0.36565420190538611</v>
      </c>
    </row>
    <row r="1412" spans="1:13" x14ac:dyDescent="0.2">
      <c r="A1412" s="1" t="s">
        <v>291</v>
      </c>
      <c r="B1412" s="1" t="s">
        <v>13</v>
      </c>
      <c r="C1412" s="3">
        <v>1.4976799999999999</v>
      </c>
      <c r="D1412" s="3">
        <v>69.094369999999998</v>
      </c>
      <c r="E1412" s="4">
        <f t="shared" si="84"/>
        <v>45.134267667325467</v>
      </c>
      <c r="F1412" s="3">
        <v>2058.3149600000002</v>
      </c>
      <c r="G1412" s="3">
        <v>1295.4548600000001</v>
      </c>
      <c r="H1412" s="4">
        <f t="shared" si="85"/>
        <v>-0.37062359980126658</v>
      </c>
      <c r="I1412" s="3">
        <v>1674.8353300000001</v>
      </c>
      <c r="J1412" s="4">
        <f t="shared" si="86"/>
        <v>-0.22651807207816665</v>
      </c>
      <c r="K1412" s="3">
        <v>3042.5367099999999</v>
      </c>
      <c r="L1412" s="3">
        <v>2970.2901900000002</v>
      </c>
      <c r="M1412" s="4">
        <f t="shared" si="87"/>
        <v>-2.3745488349423916E-2</v>
      </c>
    </row>
    <row r="1413" spans="1:13" x14ac:dyDescent="0.2">
      <c r="A1413" s="1" t="s">
        <v>291</v>
      </c>
      <c r="B1413" s="1" t="s">
        <v>89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0</v>
      </c>
      <c r="G1413" s="3">
        <v>0</v>
      </c>
      <c r="H1413" s="4" t="str">
        <f t="shared" ref="H1413:H1476" si="89">IF(F1413=0,"",(G1413/F1413-1))</f>
        <v/>
      </c>
      <c r="I1413" s="3">
        <v>0</v>
      </c>
      <c r="J1413" s="4" t="str">
        <f t="shared" ref="J1413:J1476" si="90">IF(I1413=0,"",(G1413/I1413-1))</f>
        <v/>
      </c>
      <c r="K1413" s="3">
        <v>0</v>
      </c>
      <c r="L1413" s="3">
        <v>0</v>
      </c>
      <c r="M1413" s="4" t="str">
        <f t="shared" ref="M1413:M1476" si="91">IF(K1413=0,"",(L1413/K1413-1))</f>
        <v/>
      </c>
    </row>
    <row r="1414" spans="1:13" x14ac:dyDescent="0.2">
      <c r="A1414" s="1" t="s">
        <v>291</v>
      </c>
      <c r="B1414" s="1" t="s">
        <v>56</v>
      </c>
      <c r="C1414" s="3">
        <v>0</v>
      </c>
      <c r="D1414" s="3">
        <v>0</v>
      </c>
      <c r="E1414" s="4" t="str">
        <f t="shared" si="88"/>
        <v/>
      </c>
      <c r="F1414" s="3">
        <v>374.15039999999999</v>
      </c>
      <c r="G1414" s="3">
        <v>401.7602</v>
      </c>
      <c r="H1414" s="4">
        <f t="shared" si="89"/>
        <v>7.3793319477942543E-2</v>
      </c>
      <c r="I1414" s="3">
        <v>393.01492000000002</v>
      </c>
      <c r="J1414" s="4">
        <f t="shared" si="90"/>
        <v>2.2251776090332687E-2</v>
      </c>
      <c r="K1414" s="3">
        <v>858.80640000000005</v>
      </c>
      <c r="L1414" s="3">
        <v>794.77512000000002</v>
      </c>
      <c r="M1414" s="4">
        <f t="shared" si="91"/>
        <v>-7.4558456946757778E-2</v>
      </c>
    </row>
    <row r="1415" spans="1:13" x14ac:dyDescent="0.2">
      <c r="A1415" s="1" t="s">
        <v>291</v>
      </c>
      <c r="B1415" s="1" t="s">
        <v>12</v>
      </c>
      <c r="C1415" s="3">
        <v>3658.5595400000002</v>
      </c>
      <c r="D1415" s="3">
        <v>3926.45028</v>
      </c>
      <c r="E1415" s="4">
        <f t="shared" si="88"/>
        <v>7.3223009512645376E-2</v>
      </c>
      <c r="F1415" s="3">
        <v>124960.41267999999</v>
      </c>
      <c r="G1415" s="3">
        <v>120077.09826</v>
      </c>
      <c r="H1415" s="4">
        <f t="shared" si="89"/>
        <v>-3.9078891588692488E-2</v>
      </c>
      <c r="I1415" s="3">
        <v>126453.84047</v>
      </c>
      <c r="J1415" s="4">
        <f t="shared" si="90"/>
        <v>-5.0427430169768694E-2</v>
      </c>
      <c r="K1415" s="3">
        <v>221992.78192000001</v>
      </c>
      <c r="L1415" s="3">
        <v>246530.93872999999</v>
      </c>
      <c r="M1415" s="4">
        <f t="shared" si="91"/>
        <v>0.11053583183097748</v>
      </c>
    </row>
    <row r="1416" spans="1:13" x14ac:dyDescent="0.2">
      <c r="A1416" s="1" t="s">
        <v>291</v>
      </c>
      <c r="B1416" s="1" t="s">
        <v>11</v>
      </c>
      <c r="C1416" s="3">
        <v>254.80157</v>
      </c>
      <c r="D1416" s="3">
        <v>298.29874000000001</v>
      </c>
      <c r="E1416" s="4">
        <f t="shared" si="88"/>
        <v>0.17070997639457253</v>
      </c>
      <c r="F1416" s="3">
        <v>5243.6287199999997</v>
      </c>
      <c r="G1416" s="3">
        <v>6080.2394000000004</v>
      </c>
      <c r="H1416" s="4">
        <f t="shared" si="89"/>
        <v>0.15954803909152449</v>
      </c>
      <c r="I1416" s="3">
        <v>5932.68264</v>
      </c>
      <c r="J1416" s="4">
        <f t="shared" si="90"/>
        <v>2.4871844484841699E-2</v>
      </c>
      <c r="K1416" s="3">
        <v>9905.8395600000003</v>
      </c>
      <c r="L1416" s="3">
        <v>12012.922039999999</v>
      </c>
      <c r="M1416" s="4">
        <f t="shared" si="91"/>
        <v>0.21271114550536896</v>
      </c>
    </row>
    <row r="1417" spans="1:13" x14ac:dyDescent="0.2">
      <c r="A1417" s="1" t="s">
        <v>291</v>
      </c>
      <c r="B1417" s="1" t="s">
        <v>55</v>
      </c>
      <c r="C1417" s="3">
        <v>0</v>
      </c>
      <c r="D1417" s="3">
        <v>0</v>
      </c>
      <c r="E1417" s="4" t="str">
        <f t="shared" si="88"/>
        <v/>
      </c>
      <c r="F1417" s="3">
        <v>518.65566000000001</v>
      </c>
      <c r="G1417" s="3">
        <v>771.91254000000004</v>
      </c>
      <c r="H1417" s="4">
        <f t="shared" si="89"/>
        <v>0.48829483515132188</v>
      </c>
      <c r="I1417" s="3">
        <v>401.00828999999999</v>
      </c>
      <c r="J1417" s="4">
        <f t="shared" si="90"/>
        <v>0.92492913301119062</v>
      </c>
      <c r="K1417" s="3">
        <v>533.41566</v>
      </c>
      <c r="L1417" s="3">
        <v>1172.92083</v>
      </c>
      <c r="M1417" s="4">
        <f t="shared" si="91"/>
        <v>1.1988871305353128</v>
      </c>
    </row>
    <row r="1418" spans="1:13" x14ac:dyDescent="0.2">
      <c r="A1418" s="1" t="s">
        <v>291</v>
      </c>
      <c r="B1418" s="1" t="s">
        <v>30</v>
      </c>
      <c r="C1418" s="3">
        <v>0</v>
      </c>
      <c r="D1418" s="3">
        <v>0</v>
      </c>
      <c r="E1418" s="4" t="str">
        <f t="shared" si="88"/>
        <v/>
      </c>
      <c r="F1418" s="3">
        <v>186.98094</v>
      </c>
      <c r="G1418" s="3">
        <v>77.310509999999994</v>
      </c>
      <c r="H1418" s="4">
        <f t="shared" si="89"/>
        <v>-0.58653267012135035</v>
      </c>
      <c r="I1418" s="3">
        <v>233.64416</v>
      </c>
      <c r="J1418" s="4">
        <f t="shared" si="90"/>
        <v>-0.66911002611835024</v>
      </c>
      <c r="K1418" s="3">
        <v>270.22539999999998</v>
      </c>
      <c r="L1418" s="3">
        <v>310.95467000000002</v>
      </c>
      <c r="M1418" s="4">
        <f t="shared" si="91"/>
        <v>0.15072332208593298</v>
      </c>
    </row>
    <row r="1419" spans="1:13" x14ac:dyDescent="0.2">
      <c r="A1419" s="1" t="s">
        <v>291</v>
      </c>
      <c r="B1419" s="1" t="s">
        <v>29</v>
      </c>
      <c r="C1419" s="3">
        <v>0</v>
      </c>
      <c r="D1419" s="3">
        <v>0</v>
      </c>
      <c r="E1419" s="4" t="str">
        <f t="shared" si="88"/>
        <v/>
      </c>
      <c r="F1419" s="3">
        <v>68.677139999999994</v>
      </c>
      <c r="G1419" s="3">
        <v>53.827730000000003</v>
      </c>
      <c r="H1419" s="4">
        <f t="shared" si="89"/>
        <v>-0.21622056480511553</v>
      </c>
      <c r="I1419" s="3">
        <v>11.7668</v>
      </c>
      <c r="J1419" s="4">
        <f t="shared" si="90"/>
        <v>3.5745427813849133</v>
      </c>
      <c r="K1419" s="3">
        <v>68.677139999999994</v>
      </c>
      <c r="L1419" s="3">
        <v>65.594530000000006</v>
      </c>
      <c r="M1419" s="4">
        <f t="shared" si="91"/>
        <v>-4.4885532507614401E-2</v>
      </c>
    </row>
    <row r="1420" spans="1:13" x14ac:dyDescent="0.2">
      <c r="A1420" s="1" t="s">
        <v>291</v>
      </c>
      <c r="B1420" s="1" t="s">
        <v>10</v>
      </c>
      <c r="C1420" s="3">
        <v>41.187930000000001</v>
      </c>
      <c r="D1420" s="3">
        <v>103.36296</v>
      </c>
      <c r="E1420" s="4">
        <f t="shared" si="88"/>
        <v>1.5095449079378351</v>
      </c>
      <c r="F1420" s="3">
        <v>1221.2148</v>
      </c>
      <c r="G1420" s="3">
        <v>1268.5083099999999</v>
      </c>
      <c r="H1420" s="4">
        <f t="shared" si="89"/>
        <v>3.8726610584804533E-2</v>
      </c>
      <c r="I1420" s="3">
        <v>1232.11895</v>
      </c>
      <c r="J1420" s="4">
        <f t="shared" si="90"/>
        <v>2.9533966667747436E-2</v>
      </c>
      <c r="K1420" s="3">
        <v>2114.6095799999998</v>
      </c>
      <c r="L1420" s="3">
        <v>2500.6272600000002</v>
      </c>
      <c r="M1420" s="4">
        <f t="shared" si="91"/>
        <v>0.18254796708146959</v>
      </c>
    </row>
    <row r="1421" spans="1:13" x14ac:dyDescent="0.2">
      <c r="A1421" s="1" t="s">
        <v>291</v>
      </c>
      <c r="B1421" s="1" t="s">
        <v>75</v>
      </c>
      <c r="C1421" s="3">
        <v>0</v>
      </c>
      <c r="D1421" s="3">
        <v>0</v>
      </c>
      <c r="E1421" s="4" t="str">
        <f t="shared" si="88"/>
        <v/>
      </c>
      <c r="F1421" s="3">
        <v>679.05915000000005</v>
      </c>
      <c r="G1421" s="3">
        <v>103.99296</v>
      </c>
      <c r="H1421" s="4">
        <f t="shared" si="89"/>
        <v>-0.8468572877635181</v>
      </c>
      <c r="I1421" s="3">
        <v>0</v>
      </c>
      <c r="J1421" s="4" t="str">
        <f t="shared" si="90"/>
        <v/>
      </c>
      <c r="K1421" s="3">
        <v>1320.83809</v>
      </c>
      <c r="L1421" s="3">
        <v>103.99296</v>
      </c>
      <c r="M1421" s="4">
        <f t="shared" si="91"/>
        <v>-0.9212674431580028</v>
      </c>
    </row>
    <row r="1422" spans="1:13" x14ac:dyDescent="0.2">
      <c r="A1422" s="1" t="s">
        <v>291</v>
      </c>
      <c r="B1422" s="1" t="s">
        <v>54</v>
      </c>
      <c r="C1422" s="3">
        <v>0</v>
      </c>
      <c r="D1422" s="3">
        <v>0</v>
      </c>
      <c r="E1422" s="4" t="str">
        <f t="shared" si="88"/>
        <v/>
      </c>
      <c r="F1422" s="3">
        <v>0</v>
      </c>
      <c r="G1422" s="3">
        <v>386.09969999999998</v>
      </c>
      <c r="H1422" s="4" t="str">
        <f t="shared" si="89"/>
        <v/>
      </c>
      <c r="I1422" s="3">
        <v>0</v>
      </c>
      <c r="J1422" s="4" t="str">
        <f t="shared" si="90"/>
        <v/>
      </c>
      <c r="K1422" s="3">
        <v>0</v>
      </c>
      <c r="L1422" s="3">
        <v>386.09969999999998</v>
      </c>
      <c r="M1422" s="4" t="str">
        <f t="shared" si="91"/>
        <v/>
      </c>
    </row>
    <row r="1423" spans="1:13" x14ac:dyDescent="0.2">
      <c r="A1423" s="1" t="s">
        <v>291</v>
      </c>
      <c r="B1423" s="1" t="s">
        <v>28</v>
      </c>
      <c r="C1423" s="3">
        <v>21.488</v>
      </c>
      <c r="D1423" s="3">
        <v>0</v>
      </c>
      <c r="E1423" s="4">
        <f t="shared" si="88"/>
        <v>-1</v>
      </c>
      <c r="F1423" s="3">
        <v>142.71417</v>
      </c>
      <c r="G1423" s="3">
        <v>245.58373</v>
      </c>
      <c r="H1423" s="4">
        <f t="shared" si="89"/>
        <v>0.72080831216689978</v>
      </c>
      <c r="I1423" s="3">
        <v>299.45418999999998</v>
      </c>
      <c r="J1423" s="4">
        <f t="shared" si="90"/>
        <v>-0.17989549586866682</v>
      </c>
      <c r="K1423" s="3">
        <v>552.26376000000005</v>
      </c>
      <c r="L1423" s="3">
        <v>545.03791999999999</v>
      </c>
      <c r="M1423" s="4">
        <f t="shared" si="91"/>
        <v>-1.3084037960412354E-2</v>
      </c>
    </row>
    <row r="1424" spans="1:13" x14ac:dyDescent="0.2">
      <c r="A1424" s="1" t="s">
        <v>291</v>
      </c>
      <c r="B1424" s="1" t="s">
        <v>9</v>
      </c>
      <c r="C1424" s="3">
        <v>0</v>
      </c>
      <c r="D1424" s="3">
        <v>0</v>
      </c>
      <c r="E1424" s="4" t="str">
        <f t="shared" si="88"/>
        <v/>
      </c>
      <c r="F1424" s="3">
        <v>478.61241000000001</v>
      </c>
      <c r="G1424" s="3">
        <v>594.55116999999996</v>
      </c>
      <c r="H1424" s="4">
        <f t="shared" si="89"/>
        <v>0.242239351879739</v>
      </c>
      <c r="I1424" s="3">
        <v>212.84415999999999</v>
      </c>
      <c r="J1424" s="4">
        <f t="shared" si="90"/>
        <v>1.7933637925513199</v>
      </c>
      <c r="K1424" s="3">
        <v>691.53026</v>
      </c>
      <c r="L1424" s="3">
        <v>807.39532999999994</v>
      </c>
      <c r="M1424" s="4">
        <f t="shared" si="91"/>
        <v>0.16754880690253526</v>
      </c>
    </row>
    <row r="1425" spans="1:13" x14ac:dyDescent="0.2">
      <c r="A1425" s="1" t="s">
        <v>291</v>
      </c>
      <c r="B1425" s="1" t="s">
        <v>27</v>
      </c>
      <c r="C1425" s="3">
        <v>504.59197</v>
      </c>
      <c r="D1425" s="3">
        <v>113.22830999999999</v>
      </c>
      <c r="E1425" s="4">
        <f t="shared" si="88"/>
        <v>-0.77560421740361818</v>
      </c>
      <c r="F1425" s="3">
        <v>3216.9302899999998</v>
      </c>
      <c r="G1425" s="3">
        <v>3429.4211</v>
      </c>
      <c r="H1425" s="4">
        <f t="shared" si="89"/>
        <v>6.6053905694052339E-2</v>
      </c>
      <c r="I1425" s="3">
        <v>3980.4894399999998</v>
      </c>
      <c r="J1425" s="4">
        <f t="shared" si="90"/>
        <v>-0.1384423569780906</v>
      </c>
      <c r="K1425" s="3">
        <v>5983.7354800000003</v>
      </c>
      <c r="L1425" s="3">
        <v>7409.9105399999999</v>
      </c>
      <c r="M1425" s="4">
        <f t="shared" si="91"/>
        <v>0.2383419295132343</v>
      </c>
    </row>
    <row r="1426" spans="1:13" x14ac:dyDescent="0.2">
      <c r="A1426" s="1" t="s">
        <v>291</v>
      </c>
      <c r="B1426" s="1" t="s">
        <v>8</v>
      </c>
      <c r="C1426" s="3">
        <v>839.27453000000003</v>
      </c>
      <c r="D1426" s="3">
        <v>1007.58054</v>
      </c>
      <c r="E1426" s="4">
        <f t="shared" si="88"/>
        <v>0.20053749277962729</v>
      </c>
      <c r="F1426" s="3">
        <v>9220.6838200000002</v>
      </c>
      <c r="G1426" s="3">
        <v>13091.99192</v>
      </c>
      <c r="H1426" s="4">
        <f t="shared" si="89"/>
        <v>0.41985043360916374</v>
      </c>
      <c r="I1426" s="3">
        <v>14796.894700000001</v>
      </c>
      <c r="J1426" s="4">
        <f t="shared" si="90"/>
        <v>-0.11522030902875857</v>
      </c>
      <c r="K1426" s="3">
        <v>17357.458999999999</v>
      </c>
      <c r="L1426" s="3">
        <v>27888.886620000001</v>
      </c>
      <c r="M1426" s="4">
        <f t="shared" si="91"/>
        <v>0.60673786526011697</v>
      </c>
    </row>
    <row r="1427" spans="1:13" x14ac:dyDescent="0.2">
      <c r="A1427" s="1" t="s">
        <v>291</v>
      </c>
      <c r="B1427" s="1" t="s">
        <v>7</v>
      </c>
      <c r="C1427" s="3">
        <v>76.500280000000004</v>
      </c>
      <c r="D1427" s="3">
        <v>119.79298</v>
      </c>
      <c r="E1427" s="4">
        <f t="shared" si="88"/>
        <v>0.56591557573384033</v>
      </c>
      <c r="F1427" s="3">
        <v>1326.3028200000001</v>
      </c>
      <c r="G1427" s="3">
        <v>2241.1326199999999</v>
      </c>
      <c r="H1427" s="4">
        <f t="shared" si="89"/>
        <v>0.68975937184541292</v>
      </c>
      <c r="I1427" s="3">
        <v>895.32060999999999</v>
      </c>
      <c r="J1427" s="4">
        <f t="shared" si="90"/>
        <v>1.503162101897777</v>
      </c>
      <c r="K1427" s="3">
        <v>2684.3958699999998</v>
      </c>
      <c r="L1427" s="3">
        <v>3136.4532300000001</v>
      </c>
      <c r="M1427" s="4">
        <f t="shared" si="91"/>
        <v>0.16840189818947993</v>
      </c>
    </row>
    <row r="1428" spans="1:13" x14ac:dyDescent="0.2">
      <c r="A1428" s="1" t="s">
        <v>291</v>
      </c>
      <c r="B1428" s="1" t="s">
        <v>26</v>
      </c>
      <c r="C1428" s="3">
        <v>7.6022299999999996</v>
      </c>
      <c r="D1428" s="3">
        <v>200.72979000000001</v>
      </c>
      <c r="E1428" s="4">
        <f t="shared" si="88"/>
        <v>25.404066964561718</v>
      </c>
      <c r="F1428" s="3">
        <v>192.01231999999999</v>
      </c>
      <c r="G1428" s="3">
        <v>2550.79808</v>
      </c>
      <c r="H1428" s="4">
        <f t="shared" si="89"/>
        <v>12.284554241102864</v>
      </c>
      <c r="I1428" s="3">
        <v>1663.93805</v>
      </c>
      <c r="J1428" s="4">
        <f t="shared" si="90"/>
        <v>0.53298861096421235</v>
      </c>
      <c r="K1428" s="3">
        <v>626.46725000000004</v>
      </c>
      <c r="L1428" s="3">
        <v>4214.7361300000002</v>
      </c>
      <c r="M1428" s="4">
        <f t="shared" si="91"/>
        <v>5.7277836630725707</v>
      </c>
    </row>
    <row r="1429" spans="1:13" x14ac:dyDescent="0.2">
      <c r="A1429" s="1" t="s">
        <v>291</v>
      </c>
      <c r="B1429" s="1" t="s">
        <v>25</v>
      </c>
      <c r="C1429" s="3">
        <v>0</v>
      </c>
      <c r="D1429" s="3">
        <v>0</v>
      </c>
      <c r="E1429" s="4" t="str">
        <f t="shared" si="88"/>
        <v/>
      </c>
      <c r="F1429" s="3">
        <v>75.382580000000004</v>
      </c>
      <c r="G1429" s="3">
        <v>42.78342</v>
      </c>
      <c r="H1429" s="4">
        <f t="shared" si="89"/>
        <v>-0.43244951287154143</v>
      </c>
      <c r="I1429" s="3">
        <v>104.80826</v>
      </c>
      <c r="J1429" s="4">
        <f t="shared" si="90"/>
        <v>-0.5917934330748359</v>
      </c>
      <c r="K1429" s="3">
        <v>203.60836</v>
      </c>
      <c r="L1429" s="3">
        <v>147.59168</v>
      </c>
      <c r="M1429" s="4">
        <f t="shared" si="91"/>
        <v>-0.27511974459201971</v>
      </c>
    </row>
    <row r="1430" spans="1:13" x14ac:dyDescent="0.2">
      <c r="A1430" s="1" t="s">
        <v>291</v>
      </c>
      <c r="B1430" s="1" t="s">
        <v>53</v>
      </c>
      <c r="C1430" s="3">
        <v>89.966759999999994</v>
      </c>
      <c r="D1430" s="3">
        <v>130.86944</v>
      </c>
      <c r="E1430" s="4">
        <f t="shared" si="88"/>
        <v>0.4546421367180502</v>
      </c>
      <c r="F1430" s="3">
        <v>2549.70316</v>
      </c>
      <c r="G1430" s="3">
        <v>4303.8071499999996</v>
      </c>
      <c r="H1430" s="4">
        <f t="shared" si="89"/>
        <v>0.68796400205269359</v>
      </c>
      <c r="I1430" s="3">
        <v>3415.8557999999998</v>
      </c>
      <c r="J1430" s="4">
        <f t="shared" si="90"/>
        <v>0.25994989308389416</v>
      </c>
      <c r="K1430" s="3">
        <v>4463.3049300000002</v>
      </c>
      <c r="L1430" s="3">
        <v>7719.6629499999999</v>
      </c>
      <c r="M1430" s="4">
        <f t="shared" si="91"/>
        <v>0.72958448303911871</v>
      </c>
    </row>
    <row r="1431" spans="1:13" x14ac:dyDescent="0.2">
      <c r="A1431" s="1" t="s">
        <v>291</v>
      </c>
      <c r="B1431" s="1" t="s">
        <v>52</v>
      </c>
      <c r="C1431" s="3">
        <v>304.96006</v>
      </c>
      <c r="D1431" s="3">
        <v>0</v>
      </c>
      <c r="E1431" s="4">
        <f t="shared" si="88"/>
        <v>-1</v>
      </c>
      <c r="F1431" s="3">
        <v>1974.91992</v>
      </c>
      <c r="G1431" s="3">
        <v>28.871279999999999</v>
      </c>
      <c r="H1431" s="4">
        <f t="shared" si="89"/>
        <v>-0.98538103762708518</v>
      </c>
      <c r="I1431" s="3">
        <v>0</v>
      </c>
      <c r="J1431" s="4" t="str">
        <f t="shared" si="90"/>
        <v/>
      </c>
      <c r="K1431" s="3">
        <v>3331.57485</v>
      </c>
      <c r="L1431" s="3">
        <v>28.871279999999999</v>
      </c>
      <c r="M1431" s="4">
        <f t="shared" si="91"/>
        <v>-0.99133404431840999</v>
      </c>
    </row>
    <row r="1432" spans="1:13" x14ac:dyDescent="0.2">
      <c r="A1432" s="1" t="s">
        <v>291</v>
      </c>
      <c r="B1432" s="1" t="s">
        <v>6</v>
      </c>
      <c r="C1432" s="3">
        <v>34.456139999999998</v>
      </c>
      <c r="D1432" s="3">
        <v>83.024180000000001</v>
      </c>
      <c r="E1432" s="4">
        <f t="shared" si="88"/>
        <v>1.4095612567165099</v>
      </c>
      <c r="F1432" s="3">
        <v>1286.26963</v>
      </c>
      <c r="G1432" s="3">
        <v>3731.60437</v>
      </c>
      <c r="H1432" s="4">
        <f t="shared" si="89"/>
        <v>1.9011058668935532</v>
      </c>
      <c r="I1432" s="3">
        <v>2958.08104</v>
      </c>
      <c r="J1432" s="4">
        <f t="shared" si="90"/>
        <v>0.26149497581039904</v>
      </c>
      <c r="K1432" s="3">
        <v>3300.6664000000001</v>
      </c>
      <c r="L1432" s="3">
        <v>6689.68541</v>
      </c>
      <c r="M1432" s="4">
        <f t="shared" si="91"/>
        <v>1.0267681126453736</v>
      </c>
    </row>
    <row r="1433" spans="1:13" x14ac:dyDescent="0.2">
      <c r="A1433" s="1" t="s">
        <v>291</v>
      </c>
      <c r="B1433" s="1" t="s">
        <v>51</v>
      </c>
      <c r="C1433" s="3">
        <v>7.4735800000000001</v>
      </c>
      <c r="D1433" s="3">
        <v>0</v>
      </c>
      <c r="E1433" s="4">
        <f t="shared" si="88"/>
        <v>-1</v>
      </c>
      <c r="F1433" s="3">
        <v>151.96215000000001</v>
      </c>
      <c r="G1433" s="3">
        <v>659.10753</v>
      </c>
      <c r="H1433" s="4">
        <f t="shared" si="89"/>
        <v>3.3373137982056713</v>
      </c>
      <c r="I1433" s="3">
        <v>465.28863000000001</v>
      </c>
      <c r="J1433" s="4">
        <f t="shared" si="90"/>
        <v>0.41655627819661101</v>
      </c>
      <c r="K1433" s="3">
        <v>321.31884000000002</v>
      </c>
      <c r="L1433" s="3">
        <v>1124.39616</v>
      </c>
      <c r="M1433" s="4">
        <f t="shared" si="91"/>
        <v>2.4993160064937365</v>
      </c>
    </row>
    <row r="1434" spans="1:13" x14ac:dyDescent="0.2">
      <c r="A1434" s="1" t="s">
        <v>291</v>
      </c>
      <c r="B1434" s="1" t="s">
        <v>50</v>
      </c>
      <c r="C1434" s="3">
        <v>0</v>
      </c>
      <c r="D1434" s="3">
        <v>0</v>
      </c>
      <c r="E1434" s="4" t="str">
        <f t="shared" si="88"/>
        <v/>
      </c>
      <c r="F1434" s="3">
        <v>19.559069999999998</v>
      </c>
      <c r="G1434" s="3">
        <v>1603.0679600000001</v>
      </c>
      <c r="H1434" s="4">
        <f t="shared" si="89"/>
        <v>80.960336559969377</v>
      </c>
      <c r="I1434" s="3">
        <v>13.18674</v>
      </c>
      <c r="J1434" s="4">
        <f t="shared" si="90"/>
        <v>120.56666166163889</v>
      </c>
      <c r="K1434" s="3">
        <v>776.35663999999997</v>
      </c>
      <c r="L1434" s="3">
        <v>1616.2547</v>
      </c>
      <c r="M1434" s="4">
        <f t="shared" si="91"/>
        <v>1.081845657944009</v>
      </c>
    </row>
    <row r="1435" spans="1:13" x14ac:dyDescent="0.2">
      <c r="A1435" s="1" t="s">
        <v>291</v>
      </c>
      <c r="B1435" s="1" t="s">
        <v>49</v>
      </c>
      <c r="C1435" s="3">
        <v>0</v>
      </c>
      <c r="D1435" s="3">
        <v>0</v>
      </c>
      <c r="E1435" s="4" t="str">
        <f t="shared" si="88"/>
        <v/>
      </c>
      <c r="F1435" s="3">
        <v>0</v>
      </c>
      <c r="G1435" s="3">
        <v>71.009050000000002</v>
      </c>
      <c r="H1435" s="4" t="str">
        <f t="shared" si="89"/>
        <v/>
      </c>
      <c r="I1435" s="3">
        <v>0</v>
      </c>
      <c r="J1435" s="4" t="str">
        <f t="shared" si="90"/>
        <v/>
      </c>
      <c r="K1435" s="3">
        <v>0</v>
      </c>
      <c r="L1435" s="3">
        <v>71.009050000000002</v>
      </c>
      <c r="M1435" s="4" t="str">
        <f t="shared" si="91"/>
        <v/>
      </c>
    </row>
    <row r="1436" spans="1:13" x14ac:dyDescent="0.2">
      <c r="A1436" s="1" t="s">
        <v>291</v>
      </c>
      <c r="B1436" s="1" t="s">
        <v>48</v>
      </c>
      <c r="C1436" s="3">
        <v>0</v>
      </c>
      <c r="D1436" s="3">
        <v>0</v>
      </c>
      <c r="E1436" s="4" t="str">
        <f t="shared" si="88"/>
        <v/>
      </c>
      <c r="F1436" s="3">
        <v>197.39355</v>
      </c>
      <c r="G1436" s="3">
        <v>121.39787</v>
      </c>
      <c r="H1436" s="4">
        <f t="shared" si="89"/>
        <v>-0.38499576100637534</v>
      </c>
      <c r="I1436" s="3">
        <v>209.37569999999999</v>
      </c>
      <c r="J1436" s="4">
        <f t="shared" si="90"/>
        <v>-0.42019121607712828</v>
      </c>
      <c r="K1436" s="3">
        <v>238.99225000000001</v>
      </c>
      <c r="L1436" s="3">
        <v>330.77357000000001</v>
      </c>
      <c r="M1436" s="4">
        <f t="shared" si="91"/>
        <v>0.38403471242268306</v>
      </c>
    </row>
    <row r="1437" spans="1:13" x14ac:dyDescent="0.2">
      <c r="A1437" s="1" t="s">
        <v>291</v>
      </c>
      <c r="B1437" s="1" t="s">
        <v>47</v>
      </c>
      <c r="C1437" s="3">
        <v>0</v>
      </c>
      <c r="D1437" s="3">
        <v>0</v>
      </c>
      <c r="E1437" s="4" t="str">
        <f t="shared" si="88"/>
        <v/>
      </c>
      <c r="F1437" s="3">
        <v>34.860790000000001</v>
      </c>
      <c r="G1437" s="3">
        <v>4.8306399999999998</v>
      </c>
      <c r="H1437" s="4">
        <f t="shared" si="89"/>
        <v>-0.86143056425284681</v>
      </c>
      <c r="I1437" s="3">
        <v>0</v>
      </c>
      <c r="J1437" s="4" t="str">
        <f t="shared" si="90"/>
        <v/>
      </c>
      <c r="K1437" s="3">
        <v>34.860790000000001</v>
      </c>
      <c r="L1437" s="3">
        <v>4.8306399999999998</v>
      </c>
      <c r="M1437" s="4">
        <f t="shared" si="91"/>
        <v>-0.86143056425284681</v>
      </c>
    </row>
    <row r="1438" spans="1:13" x14ac:dyDescent="0.2">
      <c r="A1438" s="1" t="s">
        <v>291</v>
      </c>
      <c r="B1438" s="1" t="s">
        <v>46</v>
      </c>
      <c r="C1438" s="3">
        <v>0</v>
      </c>
      <c r="D1438" s="3">
        <v>0</v>
      </c>
      <c r="E1438" s="4" t="str">
        <f t="shared" si="88"/>
        <v/>
      </c>
      <c r="F1438" s="3">
        <v>0</v>
      </c>
      <c r="G1438" s="3">
        <v>1.4084399999999999</v>
      </c>
      <c r="H1438" s="4" t="str">
        <f t="shared" si="89"/>
        <v/>
      </c>
      <c r="I1438" s="3">
        <v>0</v>
      </c>
      <c r="J1438" s="4" t="str">
        <f t="shared" si="90"/>
        <v/>
      </c>
      <c r="K1438" s="3">
        <v>0</v>
      </c>
      <c r="L1438" s="3">
        <v>1.4084399999999999</v>
      </c>
      <c r="M1438" s="4" t="str">
        <f t="shared" si="91"/>
        <v/>
      </c>
    </row>
    <row r="1439" spans="1:13" x14ac:dyDescent="0.2">
      <c r="A1439" s="1" t="s">
        <v>291</v>
      </c>
      <c r="B1439" s="1" t="s">
        <v>5</v>
      </c>
      <c r="C1439" s="3">
        <v>128.2268</v>
      </c>
      <c r="D1439" s="3">
        <v>210.73038</v>
      </c>
      <c r="E1439" s="4">
        <f t="shared" si="88"/>
        <v>0.64341916042512182</v>
      </c>
      <c r="F1439" s="3">
        <v>5302.1559399999996</v>
      </c>
      <c r="G1439" s="3">
        <v>4354.1530499999999</v>
      </c>
      <c r="H1439" s="4">
        <f t="shared" si="89"/>
        <v>-0.17879573907816826</v>
      </c>
      <c r="I1439" s="3">
        <v>4396.6052300000001</v>
      </c>
      <c r="J1439" s="4">
        <f t="shared" si="90"/>
        <v>-9.655672451629238E-3</v>
      </c>
      <c r="K1439" s="3">
        <v>9111.5762500000001</v>
      </c>
      <c r="L1439" s="3">
        <v>8750.75828</v>
      </c>
      <c r="M1439" s="4">
        <f t="shared" si="91"/>
        <v>-3.9599950667152717E-2</v>
      </c>
    </row>
    <row r="1440" spans="1:13" x14ac:dyDescent="0.2">
      <c r="A1440" s="1" t="s">
        <v>291</v>
      </c>
      <c r="B1440" s="1" t="s">
        <v>4</v>
      </c>
      <c r="C1440" s="3">
        <v>0</v>
      </c>
      <c r="D1440" s="3">
        <v>5.0592699999999997</v>
      </c>
      <c r="E1440" s="4" t="str">
        <f t="shared" si="88"/>
        <v/>
      </c>
      <c r="F1440" s="3">
        <v>39.765259999999998</v>
      </c>
      <c r="G1440" s="3">
        <v>1088.01079</v>
      </c>
      <c r="H1440" s="4">
        <f t="shared" si="89"/>
        <v>26.360836820883357</v>
      </c>
      <c r="I1440" s="3">
        <v>565.90224000000001</v>
      </c>
      <c r="J1440" s="4">
        <f t="shared" si="90"/>
        <v>0.92261262298590663</v>
      </c>
      <c r="K1440" s="3">
        <v>123.57349000000001</v>
      </c>
      <c r="L1440" s="3">
        <v>1653.9130299999999</v>
      </c>
      <c r="M1440" s="4">
        <f t="shared" si="91"/>
        <v>12.384044021092224</v>
      </c>
    </row>
    <row r="1441" spans="1:13" x14ac:dyDescent="0.2">
      <c r="A1441" s="1" t="s">
        <v>291</v>
      </c>
      <c r="B1441" s="1" t="s">
        <v>88</v>
      </c>
      <c r="C1441" s="3">
        <v>18.794219999999999</v>
      </c>
      <c r="D1441" s="3">
        <v>0</v>
      </c>
      <c r="E1441" s="4">
        <f t="shared" si="88"/>
        <v>-1</v>
      </c>
      <c r="F1441" s="3">
        <v>237.59882999999999</v>
      </c>
      <c r="G1441" s="3">
        <v>314.48716000000002</v>
      </c>
      <c r="H1441" s="4">
        <f t="shared" si="89"/>
        <v>0.32360567600438106</v>
      </c>
      <c r="I1441" s="3">
        <v>796.48895000000005</v>
      </c>
      <c r="J1441" s="4">
        <f t="shared" si="90"/>
        <v>-0.60515816321117821</v>
      </c>
      <c r="K1441" s="3">
        <v>2363.1948699999998</v>
      </c>
      <c r="L1441" s="3">
        <v>1110.9761100000001</v>
      </c>
      <c r="M1441" s="4">
        <f t="shared" si="91"/>
        <v>-0.52988383475967848</v>
      </c>
    </row>
    <row r="1442" spans="1:13" x14ac:dyDescent="0.2">
      <c r="A1442" s="1" t="s">
        <v>291</v>
      </c>
      <c r="B1442" s="1" t="s">
        <v>45</v>
      </c>
      <c r="C1442" s="3">
        <v>0</v>
      </c>
      <c r="D1442" s="3">
        <v>0</v>
      </c>
      <c r="E1442" s="4" t="str">
        <f t="shared" si="88"/>
        <v/>
      </c>
      <c r="F1442" s="3">
        <v>3.4287200000000002</v>
      </c>
      <c r="G1442" s="3">
        <v>0</v>
      </c>
      <c r="H1442" s="4">
        <f t="shared" si="89"/>
        <v>-1</v>
      </c>
      <c r="I1442" s="3">
        <v>3.2475999999999998</v>
      </c>
      <c r="J1442" s="4">
        <f t="shared" si="90"/>
        <v>-1</v>
      </c>
      <c r="K1442" s="3">
        <v>3.4287200000000002</v>
      </c>
      <c r="L1442" s="3">
        <v>3.2475999999999998</v>
      </c>
      <c r="M1442" s="4">
        <f t="shared" si="91"/>
        <v>-5.2824377610303674E-2</v>
      </c>
    </row>
    <row r="1443" spans="1:13" x14ac:dyDescent="0.2">
      <c r="A1443" s="1" t="s">
        <v>291</v>
      </c>
      <c r="B1443" s="1" t="s">
        <v>44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0</v>
      </c>
      <c r="H1443" s="4" t="str">
        <f t="shared" si="89"/>
        <v/>
      </c>
      <c r="I1443" s="3">
        <v>2.3229099999999998</v>
      </c>
      <c r="J1443" s="4">
        <f t="shared" si="90"/>
        <v>-1</v>
      </c>
      <c r="K1443" s="3">
        <v>0</v>
      </c>
      <c r="L1443" s="3">
        <v>2.3229099999999998</v>
      </c>
      <c r="M1443" s="4" t="str">
        <f t="shared" si="91"/>
        <v/>
      </c>
    </row>
    <row r="1444" spans="1:13" x14ac:dyDescent="0.2">
      <c r="A1444" s="1" t="s">
        <v>291</v>
      </c>
      <c r="B1444" s="1" t="s">
        <v>43</v>
      </c>
      <c r="C1444" s="3">
        <v>0</v>
      </c>
      <c r="D1444" s="3">
        <v>4.35229</v>
      </c>
      <c r="E1444" s="4" t="str">
        <f t="shared" si="88"/>
        <v/>
      </c>
      <c r="F1444" s="3">
        <v>6.2178699999999996</v>
      </c>
      <c r="G1444" s="3">
        <v>100.98016</v>
      </c>
      <c r="H1444" s="4">
        <f t="shared" si="89"/>
        <v>15.240313805209823</v>
      </c>
      <c r="I1444" s="3">
        <v>17.243980000000001</v>
      </c>
      <c r="J1444" s="4">
        <f t="shared" si="90"/>
        <v>4.8559659660936738</v>
      </c>
      <c r="K1444" s="3">
        <v>6.2178699999999996</v>
      </c>
      <c r="L1444" s="3">
        <v>118.22414000000001</v>
      </c>
      <c r="M1444" s="4">
        <f t="shared" si="91"/>
        <v>18.013607553712127</v>
      </c>
    </row>
    <row r="1445" spans="1:13" x14ac:dyDescent="0.2">
      <c r="A1445" s="1" t="s">
        <v>291</v>
      </c>
      <c r="B1445" s="1" t="s">
        <v>74</v>
      </c>
      <c r="C1445" s="3">
        <v>0</v>
      </c>
      <c r="D1445" s="3">
        <v>0</v>
      </c>
      <c r="E1445" s="4" t="str">
        <f t="shared" si="88"/>
        <v/>
      </c>
      <c r="F1445" s="3">
        <v>480.96087</v>
      </c>
      <c r="G1445" s="3">
        <v>137.334</v>
      </c>
      <c r="H1445" s="4">
        <f t="shared" si="89"/>
        <v>-0.71445909934419405</v>
      </c>
      <c r="I1445" s="3">
        <v>462.04514999999998</v>
      </c>
      <c r="J1445" s="4">
        <f t="shared" si="90"/>
        <v>-0.70276930728522957</v>
      </c>
      <c r="K1445" s="3">
        <v>480.96087</v>
      </c>
      <c r="L1445" s="3">
        <v>599.37914999999998</v>
      </c>
      <c r="M1445" s="4">
        <f t="shared" si="91"/>
        <v>0.24621187998100558</v>
      </c>
    </row>
    <row r="1446" spans="1:13" x14ac:dyDescent="0.2">
      <c r="A1446" s="1" t="s">
        <v>291</v>
      </c>
      <c r="B1446" s="1" t="s">
        <v>3</v>
      </c>
      <c r="C1446" s="3">
        <v>95.417850000000001</v>
      </c>
      <c r="D1446" s="3">
        <v>138.06372999999999</v>
      </c>
      <c r="E1446" s="4">
        <f t="shared" si="88"/>
        <v>0.44693817770993571</v>
      </c>
      <c r="F1446" s="3">
        <v>2457.62626</v>
      </c>
      <c r="G1446" s="3">
        <v>2788.3528200000001</v>
      </c>
      <c r="H1446" s="4">
        <f t="shared" si="89"/>
        <v>0.13457154384409931</v>
      </c>
      <c r="I1446" s="3">
        <v>3295.6502999999998</v>
      </c>
      <c r="J1446" s="4">
        <f t="shared" si="90"/>
        <v>-0.15392940203637495</v>
      </c>
      <c r="K1446" s="3">
        <v>4753.0978100000002</v>
      </c>
      <c r="L1446" s="3">
        <v>6084.0031200000003</v>
      </c>
      <c r="M1446" s="4">
        <f t="shared" si="91"/>
        <v>0.28000797862815285</v>
      </c>
    </row>
    <row r="1447" spans="1:13" x14ac:dyDescent="0.2">
      <c r="A1447" s="1" t="s">
        <v>291</v>
      </c>
      <c r="B1447" s="1" t="s">
        <v>42</v>
      </c>
      <c r="C1447" s="3">
        <v>0</v>
      </c>
      <c r="D1447" s="3">
        <v>0</v>
      </c>
      <c r="E1447" s="4" t="str">
        <f t="shared" si="88"/>
        <v/>
      </c>
      <c r="F1447" s="3">
        <v>0</v>
      </c>
      <c r="G1447" s="3">
        <v>0</v>
      </c>
      <c r="H1447" s="4" t="str">
        <f t="shared" si="89"/>
        <v/>
      </c>
      <c r="I1447" s="3">
        <v>29.53885</v>
      </c>
      <c r="J1447" s="4">
        <f t="shared" si="90"/>
        <v>-1</v>
      </c>
      <c r="K1447" s="3">
        <v>5.6699000000000002</v>
      </c>
      <c r="L1447" s="3">
        <v>29.53885</v>
      </c>
      <c r="M1447" s="4">
        <f t="shared" si="91"/>
        <v>4.209765604331646</v>
      </c>
    </row>
    <row r="1448" spans="1:13" x14ac:dyDescent="0.2">
      <c r="A1448" s="1" t="s">
        <v>291</v>
      </c>
      <c r="B1448" s="1" t="s">
        <v>24</v>
      </c>
      <c r="C1448" s="3">
        <v>0</v>
      </c>
      <c r="D1448" s="3">
        <v>0</v>
      </c>
      <c r="E1448" s="4" t="str">
        <f t="shared" si="88"/>
        <v/>
      </c>
      <c r="F1448" s="3">
        <v>108.63925</v>
      </c>
      <c r="G1448" s="3">
        <v>23.64836</v>
      </c>
      <c r="H1448" s="4">
        <f t="shared" si="89"/>
        <v>-0.78232213495582859</v>
      </c>
      <c r="I1448" s="3">
        <v>285.17919999999998</v>
      </c>
      <c r="J1448" s="4">
        <f t="shared" si="90"/>
        <v>-0.9170754388819381</v>
      </c>
      <c r="K1448" s="3">
        <v>495.17311999999998</v>
      </c>
      <c r="L1448" s="3">
        <v>308.82756000000001</v>
      </c>
      <c r="M1448" s="4">
        <f t="shared" si="91"/>
        <v>-0.37632406217849623</v>
      </c>
    </row>
    <row r="1449" spans="1:13" x14ac:dyDescent="0.2">
      <c r="A1449" s="1" t="s">
        <v>291</v>
      </c>
      <c r="B1449" s="1" t="s">
        <v>2</v>
      </c>
      <c r="C1449" s="3">
        <v>0</v>
      </c>
      <c r="D1449" s="3">
        <v>0</v>
      </c>
      <c r="E1449" s="4" t="str">
        <f t="shared" si="88"/>
        <v/>
      </c>
      <c r="F1449" s="3">
        <v>383.88258000000002</v>
      </c>
      <c r="G1449" s="3">
        <v>283.31844999999998</v>
      </c>
      <c r="H1449" s="4">
        <f t="shared" si="89"/>
        <v>-0.26196585945629525</v>
      </c>
      <c r="I1449" s="3">
        <v>236.20496</v>
      </c>
      <c r="J1449" s="4">
        <f t="shared" si="90"/>
        <v>0.19946020608542669</v>
      </c>
      <c r="K1449" s="3">
        <v>756.84762000000001</v>
      </c>
      <c r="L1449" s="3">
        <v>519.52341000000001</v>
      </c>
      <c r="M1449" s="4">
        <f t="shared" si="91"/>
        <v>-0.31356934173882978</v>
      </c>
    </row>
    <row r="1450" spans="1:13" x14ac:dyDescent="0.2">
      <c r="A1450" s="1" t="s">
        <v>291</v>
      </c>
      <c r="B1450" s="1" t="s">
        <v>78</v>
      </c>
      <c r="C1450" s="3">
        <v>0</v>
      </c>
      <c r="D1450" s="3">
        <v>0</v>
      </c>
      <c r="E1450" s="4" t="str">
        <f t="shared" si="88"/>
        <v/>
      </c>
      <c r="F1450" s="3">
        <v>1647.0079900000001</v>
      </c>
      <c r="G1450" s="3">
        <v>0</v>
      </c>
      <c r="H1450" s="4">
        <f t="shared" si="89"/>
        <v>-1</v>
      </c>
      <c r="I1450" s="3">
        <v>0</v>
      </c>
      <c r="J1450" s="4" t="str">
        <f t="shared" si="90"/>
        <v/>
      </c>
      <c r="K1450" s="3">
        <v>1949.12057</v>
      </c>
      <c r="L1450" s="3">
        <v>0</v>
      </c>
      <c r="M1450" s="4">
        <f t="shared" si="91"/>
        <v>-1</v>
      </c>
    </row>
    <row r="1451" spans="1:13" x14ac:dyDescent="0.2">
      <c r="A1451" s="1" t="s">
        <v>291</v>
      </c>
      <c r="B1451" s="1" t="s">
        <v>41</v>
      </c>
      <c r="C1451" s="3">
        <v>0</v>
      </c>
      <c r="D1451" s="3">
        <v>47.287100000000002</v>
      </c>
      <c r="E1451" s="4" t="str">
        <f t="shared" si="88"/>
        <v/>
      </c>
      <c r="F1451" s="3">
        <v>34.459530000000001</v>
      </c>
      <c r="G1451" s="3">
        <v>51.78116</v>
      </c>
      <c r="H1451" s="4">
        <f t="shared" si="89"/>
        <v>0.50266588081729502</v>
      </c>
      <c r="I1451" s="3">
        <v>9.0325900000000008</v>
      </c>
      <c r="J1451" s="4">
        <f t="shared" si="90"/>
        <v>4.7327034660047671</v>
      </c>
      <c r="K1451" s="3">
        <v>87.923339999999996</v>
      </c>
      <c r="L1451" s="3">
        <v>60.813749999999999</v>
      </c>
      <c r="M1451" s="4">
        <f t="shared" si="91"/>
        <v>-0.30833212205086835</v>
      </c>
    </row>
    <row r="1452" spans="1:13" x14ac:dyDescent="0.2">
      <c r="A1452" s="1" t="s">
        <v>291</v>
      </c>
      <c r="B1452" s="1" t="s">
        <v>40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0</v>
      </c>
      <c r="L1452" s="3">
        <v>0</v>
      </c>
      <c r="M1452" s="4" t="str">
        <f t="shared" si="91"/>
        <v/>
      </c>
    </row>
    <row r="1453" spans="1:13" x14ac:dyDescent="0.2">
      <c r="A1453" s="1" t="s">
        <v>291</v>
      </c>
      <c r="B1453" s="1" t="s">
        <v>39</v>
      </c>
      <c r="C1453" s="3">
        <v>0</v>
      </c>
      <c r="D1453" s="3">
        <v>21.713480000000001</v>
      </c>
      <c r="E1453" s="4" t="str">
        <f t="shared" si="88"/>
        <v/>
      </c>
      <c r="F1453" s="3">
        <v>23.07884</v>
      </c>
      <c r="G1453" s="3">
        <v>39.577950000000001</v>
      </c>
      <c r="H1453" s="4">
        <f t="shared" si="89"/>
        <v>0.71490204880314612</v>
      </c>
      <c r="I1453" s="3">
        <v>45.702449999999999</v>
      </c>
      <c r="J1453" s="4">
        <f t="shared" si="90"/>
        <v>-0.1340081330431957</v>
      </c>
      <c r="K1453" s="3">
        <v>715.74625000000003</v>
      </c>
      <c r="L1453" s="3">
        <v>85.2804</v>
      </c>
      <c r="M1453" s="4">
        <f t="shared" si="91"/>
        <v>-0.88085106977507743</v>
      </c>
    </row>
    <row r="1454" spans="1:13" x14ac:dyDescent="0.2">
      <c r="A1454" s="2" t="s">
        <v>291</v>
      </c>
      <c r="B1454" s="2" t="s">
        <v>0</v>
      </c>
      <c r="C1454" s="6">
        <v>8257.3485899999996</v>
      </c>
      <c r="D1454" s="6">
        <v>7625.4115300000003</v>
      </c>
      <c r="E1454" s="5">
        <f t="shared" si="88"/>
        <v>-7.6530263087754569E-2</v>
      </c>
      <c r="F1454" s="6">
        <v>197705.31224</v>
      </c>
      <c r="G1454" s="6">
        <v>218575.63594000001</v>
      </c>
      <c r="H1454" s="5">
        <f t="shared" si="89"/>
        <v>0.10556278667244379</v>
      </c>
      <c r="I1454" s="6">
        <v>215423.80757999999</v>
      </c>
      <c r="J1454" s="5">
        <f t="shared" si="90"/>
        <v>1.4630826534014929E-2</v>
      </c>
      <c r="K1454" s="6">
        <v>362990.54430000001</v>
      </c>
      <c r="L1454" s="6">
        <v>433999.44351999997</v>
      </c>
      <c r="M1454" s="5">
        <f t="shared" si="91"/>
        <v>0.19562189796688867</v>
      </c>
    </row>
    <row r="1455" spans="1:13" x14ac:dyDescent="0.2">
      <c r="A1455" s="1" t="s">
        <v>290</v>
      </c>
      <c r="B1455" s="1" t="s">
        <v>21</v>
      </c>
      <c r="C1455" s="3">
        <v>0</v>
      </c>
      <c r="D1455" s="3">
        <v>0</v>
      </c>
      <c r="E1455" s="4" t="str">
        <f t="shared" si="88"/>
        <v/>
      </c>
      <c r="F1455" s="3">
        <v>77.288880000000006</v>
      </c>
      <c r="G1455" s="3">
        <v>0</v>
      </c>
      <c r="H1455" s="4">
        <f t="shared" si="89"/>
        <v>-1</v>
      </c>
      <c r="I1455" s="3">
        <v>0</v>
      </c>
      <c r="J1455" s="4" t="str">
        <f t="shared" si="90"/>
        <v/>
      </c>
      <c r="K1455" s="3">
        <v>140.67674</v>
      </c>
      <c r="L1455" s="3">
        <v>0</v>
      </c>
      <c r="M1455" s="4">
        <f t="shared" si="91"/>
        <v>-1</v>
      </c>
    </row>
    <row r="1456" spans="1:13" x14ac:dyDescent="0.2">
      <c r="A1456" s="1" t="s">
        <v>290</v>
      </c>
      <c r="B1456" s="1" t="s">
        <v>20</v>
      </c>
      <c r="C1456" s="3">
        <v>0</v>
      </c>
      <c r="D1456" s="3">
        <v>0</v>
      </c>
      <c r="E1456" s="4" t="str">
        <f t="shared" si="88"/>
        <v/>
      </c>
      <c r="F1456" s="3">
        <v>3.7142499999999998</v>
      </c>
      <c r="G1456" s="3">
        <v>627.73030000000006</v>
      </c>
      <c r="H1456" s="4">
        <f t="shared" si="89"/>
        <v>168.0059365955442</v>
      </c>
      <c r="I1456" s="3">
        <v>902.18164999999999</v>
      </c>
      <c r="J1456" s="4">
        <f t="shared" si="90"/>
        <v>-0.30420852607676063</v>
      </c>
      <c r="K1456" s="3">
        <v>454.00063</v>
      </c>
      <c r="L1456" s="3">
        <v>1529.9119499999999</v>
      </c>
      <c r="M1456" s="4">
        <f t="shared" si="91"/>
        <v>2.3698454339149264</v>
      </c>
    </row>
    <row r="1457" spans="1:13" x14ac:dyDescent="0.2">
      <c r="A1457" s="1" t="s">
        <v>290</v>
      </c>
      <c r="B1457" s="1" t="s">
        <v>67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55.244500000000002</v>
      </c>
      <c r="L1457" s="3">
        <v>0</v>
      </c>
      <c r="M1457" s="4">
        <f t="shared" si="91"/>
        <v>-1</v>
      </c>
    </row>
    <row r="1458" spans="1:13" x14ac:dyDescent="0.2">
      <c r="A1458" s="1" t="s">
        <v>290</v>
      </c>
      <c r="B1458" s="1" t="s">
        <v>34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0</v>
      </c>
      <c r="L1458" s="3">
        <v>0</v>
      </c>
      <c r="M1458" s="4" t="str">
        <f t="shared" si="91"/>
        <v/>
      </c>
    </row>
    <row r="1459" spans="1:13" x14ac:dyDescent="0.2">
      <c r="A1459" s="1" t="s">
        <v>290</v>
      </c>
      <c r="B1459" s="1" t="s">
        <v>65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0</v>
      </c>
      <c r="M1459" s="4" t="str">
        <f t="shared" si="91"/>
        <v/>
      </c>
    </row>
    <row r="1460" spans="1:13" x14ac:dyDescent="0.2">
      <c r="A1460" s="1" t="s">
        <v>290</v>
      </c>
      <c r="B1460" s="1" t="s">
        <v>19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1.30443</v>
      </c>
      <c r="L1460" s="3">
        <v>0</v>
      </c>
      <c r="M1460" s="4">
        <f t="shared" si="91"/>
        <v>-1</v>
      </c>
    </row>
    <row r="1461" spans="1:13" x14ac:dyDescent="0.2">
      <c r="A1461" s="1" t="s">
        <v>290</v>
      </c>
      <c r="B1461" s="1" t="s">
        <v>18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38.489840000000001</v>
      </c>
      <c r="L1461" s="3">
        <v>0</v>
      </c>
      <c r="M1461" s="4">
        <f t="shared" si="91"/>
        <v>-1</v>
      </c>
    </row>
    <row r="1462" spans="1:13" x14ac:dyDescent="0.2">
      <c r="A1462" s="1" t="s">
        <v>290</v>
      </c>
      <c r="B1462" s="1" t="s">
        <v>61</v>
      </c>
      <c r="C1462" s="3">
        <v>0</v>
      </c>
      <c r="D1462" s="3">
        <v>0</v>
      </c>
      <c r="E1462" s="4" t="str">
        <f t="shared" si="88"/>
        <v/>
      </c>
      <c r="F1462" s="3">
        <v>1.081</v>
      </c>
      <c r="G1462" s="3">
        <v>23.05058</v>
      </c>
      <c r="H1462" s="4">
        <f t="shared" si="89"/>
        <v>20.323385753931547</v>
      </c>
      <c r="I1462" s="3">
        <v>22.478490000000001</v>
      </c>
      <c r="J1462" s="4">
        <f t="shared" si="90"/>
        <v>2.5450552950843308E-2</v>
      </c>
      <c r="K1462" s="3">
        <v>1.081</v>
      </c>
      <c r="L1462" s="3">
        <v>45.529069999999997</v>
      </c>
      <c r="M1462" s="4">
        <f t="shared" si="91"/>
        <v>41.11754856614246</v>
      </c>
    </row>
    <row r="1463" spans="1:13" x14ac:dyDescent="0.2">
      <c r="A1463" s="1" t="s">
        <v>290</v>
      </c>
      <c r="B1463" s="1" t="s">
        <v>17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0</v>
      </c>
      <c r="M1463" s="4" t="str">
        <f t="shared" si="91"/>
        <v/>
      </c>
    </row>
    <row r="1464" spans="1:13" x14ac:dyDescent="0.2">
      <c r="A1464" s="1" t="s">
        <v>290</v>
      </c>
      <c r="B1464" s="1" t="s">
        <v>32</v>
      </c>
      <c r="C1464" s="3">
        <v>0</v>
      </c>
      <c r="D1464" s="3">
        <v>0</v>
      </c>
      <c r="E1464" s="4" t="str">
        <f t="shared" si="88"/>
        <v/>
      </c>
      <c r="F1464" s="3">
        <v>95</v>
      </c>
      <c r="G1464" s="3">
        <v>0</v>
      </c>
      <c r="H1464" s="4">
        <f t="shared" si="89"/>
        <v>-1</v>
      </c>
      <c r="I1464" s="3">
        <v>23.65</v>
      </c>
      <c r="J1464" s="4">
        <f t="shared" si="90"/>
        <v>-1</v>
      </c>
      <c r="K1464" s="3">
        <v>95</v>
      </c>
      <c r="L1464" s="3">
        <v>23.65</v>
      </c>
      <c r="M1464" s="4">
        <f t="shared" si="91"/>
        <v>-0.75105263157894742</v>
      </c>
    </row>
    <row r="1465" spans="1:13" x14ac:dyDescent="0.2">
      <c r="A1465" s="1" t="s">
        <v>290</v>
      </c>
      <c r="B1465" s="1" t="s">
        <v>16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0</v>
      </c>
      <c r="L1465" s="3">
        <v>0</v>
      </c>
      <c r="M1465" s="4" t="str">
        <f t="shared" si="91"/>
        <v/>
      </c>
    </row>
    <row r="1466" spans="1:13" x14ac:dyDescent="0.2">
      <c r="A1466" s="1" t="s">
        <v>290</v>
      </c>
      <c r="B1466" s="1" t="s">
        <v>14</v>
      </c>
      <c r="C1466" s="3">
        <v>0</v>
      </c>
      <c r="D1466" s="3">
        <v>0</v>
      </c>
      <c r="E1466" s="4" t="str">
        <f t="shared" si="88"/>
        <v/>
      </c>
      <c r="F1466" s="3">
        <v>279.04951999999997</v>
      </c>
      <c r="G1466" s="3">
        <v>151.18616</v>
      </c>
      <c r="H1466" s="4">
        <f t="shared" si="89"/>
        <v>-0.45821028468352132</v>
      </c>
      <c r="I1466" s="3">
        <v>127.36714000000001</v>
      </c>
      <c r="J1466" s="4">
        <f t="shared" si="90"/>
        <v>0.1870107156367018</v>
      </c>
      <c r="K1466" s="3">
        <v>514.92812000000004</v>
      </c>
      <c r="L1466" s="3">
        <v>278.55329999999998</v>
      </c>
      <c r="M1466" s="4">
        <f t="shared" si="91"/>
        <v>-0.45904430311554945</v>
      </c>
    </row>
    <row r="1467" spans="1:13" x14ac:dyDescent="0.2">
      <c r="A1467" s="1" t="s">
        <v>290</v>
      </c>
      <c r="B1467" s="1" t="s">
        <v>31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0</v>
      </c>
      <c r="H1467" s="4" t="str">
        <f t="shared" si="89"/>
        <v/>
      </c>
      <c r="I1467" s="3">
        <v>0</v>
      </c>
      <c r="J1467" s="4" t="str">
        <f t="shared" si="90"/>
        <v/>
      </c>
      <c r="K1467" s="3">
        <v>0</v>
      </c>
      <c r="L1467" s="3">
        <v>0</v>
      </c>
      <c r="M1467" s="4" t="str">
        <f t="shared" si="91"/>
        <v/>
      </c>
    </row>
    <row r="1468" spans="1:13" x14ac:dyDescent="0.2">
      <c r="A1468" s="1" t="s">
        <v>290</v>
      </c>
      <c r="B1468" s="1" t="s">
        <v>13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196.22057000000001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10.568960000000001</v>
      </c>
      <c r="L1468" s="3">
        <v>196.22057000000001</v>
      </c>
      <c r="M1468" s="4">
        <f t="shared" si="91"/>
        <v>17.5657406215938</v>
      </c>
    </row>
    <row r="1469" spans="1:13" x14ac:dyDescent="0.2">
      <c r="A1469" s="1" t="s">
        <v>290</v>
      </c>
      <c r="B1469" s="1" t="s">
        <v>89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6.9300600000000001</v>
      </c>
      <c r="L1469" s="3">
        <v>0</v>
      </c>
      <c r="M1469" s="4">
        <f t="shared" si="91"/>
        <v>-1</v>
      </c>
    </row>
    <row r="1470" spans="1:13" x14ac:dyDescent="0.2">
      <c r="A1470" s="1" t="s">
        <v>290</v>
      </c>
      <c r="B1470" s="1" t="s">
        <v>12</v>
      </c>
      <c r="C1470" s="3">
        <v>53.977899999999998</v>
      </c>
      <c r="D1470" s="3">
        <v>117.02221</v>
      </c>
      <c r="E1470" s="4">
        <f t="shared" si="88"/>
        <v>1.1679652228041477</v>
      </c>
      <c r="F1470" s="3">
        <v>510.41649999999998</v>
      </c>
      <c r="G1470" s="3">
        <v>1214.4362699999999</v>
      </c>
      <c r="H1470" s="4">
        <f t="shared" si="89"/>
        <v>1.3793044895688129</v>
      </c>
      <c r="I1470" s="3">
        <v>522.91917999999998</v>
      </c>
      <c r="J1470" s="4">
        <f t="shared" si="90"/>
        <v>1.3224167642885081</v>
      </c>
      <c r="K1470" s="3">
        <v>681.77855</v>
      </c>
      <c r="L1470" s="3">
        <v>1737.35545</v>
      </c>
      <c r="M1470" s="4">
        <f t="shared" si="91"/>
        <v>1.54826944907551</v>
      </c>
    </row>
    <row r="1471" spans="1:13" x14ac:dyDescent="0.2">
      <c r="A1471" s="1" t="s">
        <v>290</v>
      </c>
      <c r="B1471" s="1" t="s">
        <v>11</v>
      </c>
      <c r="C1471" s="3">
        <v>79.596000000000004</v>
      </c>
      <c r="D1471" s="3">
        <v>0</v>
      </c>
      <c r="E1471" s="4">
        <f t="shared" si="88"/>
        <v>-1</v>
      </c>
      <c r="F1471" s="3">
        <v>371.18338</v>
      </c>
      <c r="G1471" s="3">
        <v>16.969000000000001</v>
      </c>
      <c r="H1471" s="4">
        <f t="shared" si="89"/>
        <v>-0.95428405226548663</v>
      </c>
      <c r="I1471" s="3">
        <v>41.472729999999999</v>
      </c>
      <c r="J1471" s="4">
        <f t="shared" si="90"/>
        <v>-0.59083957096627104</v>
      </c>
      <c r="K1471" s="3">
        <v>371.18338</v>
      </c>
      <c r="L1471" s="3">
        <v>58.44173</v>
      </c>
      <c r="M1471" s="4">
        <f t="shared" si="91"/>
        <v>-0.8425529451237822</v>
      </c>
    </row>
    <row r="1472" spans="1:13" x14ac:dyDescent="0.2">
      <c r="A1472" s="1" t="s">
        <v>290</v>
      </c>
      <c r="B1472" s="1" t="s">
        <v>55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0</v>
      </c>
      <c r="L1472" s="3">
        <v>0</v>
      </c>
      <c r="M1472" s="4" t="str">
        <f t="shared" si="91"/>
        <v/>
      </c>
    </row>
    <row r="1473" spans="1:13" x14ac:dyDescent="0.2">
      <c r="A1473" s="1" t="s">
        <v>290</v>
      </c>
      <c r="B1473" s="1" t="s">
        <v>30</v>
      </c>
      <c r="C1473" s="3">
        <v>0</v>
      </c>
      <c r="D1473" s="3">
        <v>48.296799999999998</v>
      </c>
      <c r="E1473" s="4" t="str">
        <f t="shared" si="88"/>
        <v/>
      </c>
      <c r="F1473" s="3">
        <v>70.160600000000002</v>
      </c>
      <c r="G1473" s="3">
        <v>74.369060000000005</v>
      </c>
      <c r="H1473" s="4">
        <f t="shared" si="89"/>
        <v>5.998323845577147E-2</v>
      </c>
      <c r="I1473" s="3">
        <v>170.99978999999999</v>
      </c>
      <c r="J1473" s="4">
        <f t="shared" si="90"/>
        <v>-0.56509268227756304</v>
      </c>
      <c r="K1473" s="3">
        <v>70.160600000000002</v>
      </c>
      <c r="L1473" s="3">
        <v>245.36885000000001</v>
      </c>
      <c r="M1473" s="4">
        <f t="shared" si="91"/>
        <v>2.497245605083195</v>
      </c>
    </row>
    <row r="1474" spans="1:13" x14ac:dyDescent="0.2">
      <c r="A1474" s="1" t="s">
        <v>290</v>
      </c>
      <c r="B1474" s="1" t="s">
        <v>10</v>
      </c>
      <c r="C1474" s="3">
        <v>0</v>
      </c>
      <c r="D1474" s="3">
        <v>0</v>
      </c>
      <c r="E1474" s="4" t="str">
        <f t="shared" si="88"/>
        <v/>
      </c>
      <c r="F1474" s="3">
        <v>55.97101</v>
      </c>
      <c r="G1474" s="3">
        <v>17.414000000000001</v>
      </c>
      <c r="H1474" s="4">
        <f t="shared" si="89"/>
        <v>-0.68887465135969495</v>
      </c>
      <c r="I1474" s="3">
        <v>0</v>
      </c>
      <c r="J1474" s="4" t="str">
        <f t="shared" si="90"/>
        <v/>
      </c>
      <c r="K1474" s="3">
        <v>55.97101</v>
      </c>
      <c r="L1474" s="3">
        <v>17.414000000000001</v>
      </c>
      <c r="M1474" s="4">
        <f t="shared" si="91"/>
        <v>-0.68887465135969495</v>
      </c>
    </row>
    <row r="1475" spans="1:13" x14ac:dyDescent="0.2">
      <c r="A1475" s="1" t="s">
        <v>290</v>
      </c>
      <c r="B1475" s="1" t="s">
        <v>28</v>
      </c>
      <c r="C1475" s="3">
        <v>0</v>
      </c>
      <c r="D1475" s="3">
        <v>0</v>
      </c>
      <c r="E1475" s="4" t="str">
        <f t="shared" si="88"/>
        <v/>
      </c>
      <c r="F1475" s="3">
        <v>52.271999999999998</v>
      </c>
      <c r="G1475" s="3">
        <v>0</v>
      </c>
      <c r="H1475" s="4">
        <f t="shared" si="89"/>
        <v>-1</v>
      </c>
      <c r="I1475" s="3">
        <v>0</v>
      </c>
      <c r="J1475" s="4" t="str">
        <f t="shared" si="90"/>
        <v/>
      </c>
      <c r="K1475" s="3">
        <v>52.271999999999998</v>
      </c>
      <c r="L1475" s="3">
        <v>0</v>
      </c>
      <c r="M1475" s="4">
        <f t="shared" si="91"/>
        <v>-1</v>
      </c>
    </row>
    <row r="1476" spans="1:13" x14ac:dyDescent="0.2">
      <c r="A1476" s="1" t="s">
        <v>290</v>
      </c>
      <c r="B1476" s="1" t="s">
        <v>27</v>
      </c>
      <c r="C1476" s="3">
        <v>0</v>
      </c>
      <c r="D1476" s="3">
        <v>0</v>
      </c>
      <c r="E1476" s="4" t="str">
        <f t="shared" si="88"/>
        <v/>
      </c>
      <c r="F1476" s="3">
        <v>39.593980000000002</v>
      </c>
      <c r="G1476" s="3">
        <v>0</v>
      </c>
      <c r="H1476" s="4">
        <f t="shared" si="89"/>
        <v>-1</v>
      </c>
      <c r="I1476" s="3">
        <v>0</v>
      </c>
      <c r="J1476" s="4" t="str">
        <f t="shared" si="90"/>
        <v/>
      </c>
      <c r="K1476" s="3">
        <v>39.593980000000002</v>
      </c>
      <c r="L1476" s="3">
        <v>0</v>
      </c>
      <c r="M1476" s="4">
        <f t="shared" si="91"/>
        <v>-1</v>
      </c>
    </row>
    <row r="1477" spans="1:13" x14ac:dyDescent="0.2">
      <c r="A1477" s="1" t="s">
        <v>290</v>
      </c>
      <c r="B1477" s="1" t="s">
        <v>8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61.850200000000001</v>
      </c>
      <c r="G1477" s="3">
        <v>64.548280000000005</v>
      </c>
      <c r="H1477" s="4">
        <f t="shared" ref="H1477:H1540" si="93">IF(F1477=0,"",(G1477/F1477-1))</f>
        <v>4.3622817711179707E-2</v>
      </c>
      <c r="I1477" s="3">
        <v>0</v>
      </c>
      <c r="J1477" s="4" t="str">
        <f t="shared" ref="J1477:J1540" si="94">IF(I1477=0,"",(G1477/I1477-1))</f>
        <v/>
      </c>
      <c r="K1477" s="3">
        <v>91.996200000000002</v>
      </c>
      <c r="L1477" s="3">
        <v>64.548280000000005</v>
      </c>
      <c r="M1477" s="4">
        <f t="shared" ref="M1477:M1540" si="95">IF(K1477=0,"",(L1477/K1477-1))</f>
        <v>-0.29835928005721968</v>
      </c>
    </row>
    <row r="1478" spans="1:13" x14ac:dyDescent="0.2">
      <c r="A1478" s="1" t="s">
        <v>290</v>
      </c>
      <c r="B1478" s="1" t="s">
        <v>7</v>
      </c>
      <c r="C1478" s="3">
        <v>0</v>
      </c>
      <c r="D1478" s="3">
        <v>0</v>
      </c>
      <c r="E1478" s="4" t="str">
        <f t="shared" si="92"/>
        <v/>
      </c>
      <c r="F1478" s="3">
        <v>32.64</v>
      </c>
      <c r="G1478" s="3">
        <v>0</v>
      </c>
      <c r="H1478" s="4">
        <f t="shared" si="93"/>
        <v>-1</v>
      </c>
      <c r="I1478" s="3">
        <v>44.115929999999999</v>
      </c>
      <c r="J1478" s="4">
        <f t="shared" si="94"/>
        <v>-1</v>
      </c>
      <c r="K1478" s="3">
        <v>49.14</v>
      </c>
      <c r="L1478" s="3">
        <v>44.115929999999999</v>
      </c>
      <c r="M1478" s="4">
        <f t="shared" si="95"/>
        <v>-0.10223992673992677</v>
      </c>
    </row>
    <row r="1479" spans="1:13" x14ac:dyDescent="0.2">
      <c r="A1479" s="1" t="s">
        <v>290</v>
      </c>
      <c r="B1479" s="1" t="s">
        <v>26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0</v>
      </c>
      <c r="L1479" s="3">
        <v>0</v>
      </c>
      <c r="M1479" s="4" t="str">
        <f t="shared" si="95"/>
        <v/>
      </c>
    </row>
    <row r="1480" spans="1:13" x14ac:dyDescent="0.2">
      <c r="A1480" s="1" t="s">
        <v>290</v>
      </c>
      <c r="B1480" s="1" t="s">
        <v>25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31.071860000000001</v>
      </c>
      <c r="J1480" s="4">
        <f t="shared" si="94"/>
        <v>-1</v>
      </c>
      <c r="K1480" s="3">
        <v>0</v>
      </c>
      <c r="L1480" s="3">
        <v>31.071860000000001</v>
      </c>
      <c r="M1480" s="4" t="str">
        <f t="shared" si="95"/>
        <v/>
      </c>
    </row>
    <row r="1481" spans="1:13" x14ac:dyDescent="0.2">
      <c r="A1481" s="1" t="s">
        <v>290</v>
      </c>
      <c r="B1481" s="1" t="s">
        <v>53</v>
      </c>
      <c r="C1481" s="3">
        <v>0</v>
      </c>
      <c r="D1481" s="3">
        <v>0</v>
      </c>
      <c r="E1481" s="4" t="str">
        <f t="shared" si="92"/>
        <v/>
      </c>
      <c r="F1481" s="3">
        <v>40.727640000000001</v>
      </c>
      <c r="G1481" s="3">
        <v>166.23684</v>
      </c>
      <c r="H1481" s="4">
        <f t="shared" si="93"/>
        <v>3.0816713170711587</v>
      </c>
      <c r="I1481" s="3">
        <v>0</v>
      </c>
      <c r="J1481" s="4" t="str">
        <f t="shared" si="94"/>
        <v/>
      </c>
      <c r="K1481" s="3">
        <v>40.727640000000001</v>
      </c>
      <c r="L1481" s="3">
        <v>166.23684</v>
      </c>
      <c r="M1481" s="4">
        <f t="shared" si="95"/>
        <v>3.0816713170711587</v>
      </c>
    </row>
    <row r="1482" spans="1:13" x14ac:dyDescent="0.2">
      <c r="A1482" s="1" t="s">
        <v>290</v>
      </c>
      <c r="B1482" s="1" t="s">
        <v>6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0</v>
      </c>
      <c r="L1482" s="3">
        <v>0</v>
      </c>
      <c r="M1482" s="4" t="str">
        <f t="shared" si="95"/>
        <v/>
      </c>
    </row>
    <row r="1483" spans="1:13" x14ac:dyDescent="0.2">
      <c r="A1483" s="1" t="s">
        <v>290</v>
      </c>
      <c r="B1483" s="1" t="s">
        <v>4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262.12180000000001</v>
      </c>
      <c r="H1483" s="4" t="str">
        <f t="shared" si="93"/>
        <v/>
      </c>
      <c r="I1483" s="3">
        <v>233.01874000000001</v>
      </c>
      <c r="J1483" s="4">
        <f t="shared" si="94"/>
        <v>0.12489579164319564</v>
      </c>
      <c r="K1483" s="3">
        <v>0</v>
      </c>
      <c r="L1483" s="3">
        <v>495.14053999999999</v>
      </c>
      <c r="M1483" s="4" t="str">
        <f t="shared" si="95"/>
        <v/>
      </c>
    </row>
    <row r="1484" spans="1:13" x14ac:dyDescent="0.2">
      <c r="A1484" s="1" t="s">
        <v>290</v>
      </c>
      <c r="B1484" s="1" t="s">
        <v>74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0</v>
      </c>
      <c r="L1484" s="3">
        <v>0</v>
      </c>
      <c r="M1484" s="4" t="str">
        <f t="shared" si="95"/>
        <v/>
      </c>
    </row>
    <row r="1485" spans="1:13" x14ac:dyDescent="0.2">
      <c r="A1485" s="1" t="s">
        <v>290</v>
      </c>
      <c r="B1485" s="1" t="s">
        <v>3</v>
      </c>
      <c r="C1485" s="3">
        <v>0</v>
      </c>
      <c r="D1485" s="3">
        <v>0</v>
      </c>
      <c r="E1485" s="4" t="str">
        <f t="shared" si="92"/>
        <v/>
      </c>
      <c r="F1485" s="3">
        <v>267.58474000000001</v>
      </c>
      <c r="G1485" s="3">
        <v>507.35284999999999</v>
      </c>
      <c r="H1485" s="4">
        <f t="shared" si="93"/>
        <v>0.89604552935268278</v>
      </c>
      <c r="I1485" s="3">
        <v>0</v>
      </c>
      <c r="J1485" s="4" t="str">
        <f t="shared" si="94"/>
        <v/>
      </c>
      <c r="K1485" s="3">
        <v>267.58474000000001</v>
      </c>
      <c r="L1485" s="3">
        <v>507.35284999999999</v>
      </c>
      <c r="M1485" s="4">
        <f t="shared" si="95"/>
        <v>0.89604552935268278</v>
      </c>
    </row>
    <row r="1486" spans="1:13" x14ac:dyDescent="0.2">
      <c r="A1486" s="1" t="s">
        <v>290</v>
      </c>
      <c r="B1486" s="1" t="s">
        <v>42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0</v>
      </c>
      <c r="L1486" s="3">
        <v>0</v>
      </c>
      <c r="M1486" s="4" t="str">
        <f t="shared" si="95"/>
        <v/>
      </c>
    </row>
    <row r="1487" spans="1:13" x14ac:dyDescent="0.2">
      <c r="A1487" s="1" t="s">
        <v>290</v>
      </c>
      <c r="B1487" s="1" t="s">
        <v>24</v>
      </c>
      <c r="C1487" s="3">
        <v>0</v>
      </c>
      <c r="D1487" s="3">
        <v>0</v>
      </c>
      <c r="E1487" s="4" t="str">
        <f t="shared" si="92"/>
        <v/>
      </c>
      <c r="F1487" s="3">
        <v>54.85</v>
      </c>
      <c r="G1487" s="3">
        <v>0</v>
      </c>
      <c r="H1487" s="4">
        <f t="shared" si="93"/>
        <v>-1</v>
      </c>
      <c r="I1487" s="3">
        <v>24.6</v>
      </c>
      <c r="J1487" s="4">
        <f t="shared" si="94"/>
        <v>-1</v>
      </c>
      <c r="K1487" s="3">
        <v>68.95</v>
      </c>
      <c r="L1487" s="3">
        <v>24.6</v>
      </c>
      <c r="M1487" s="4">
        <f t="shared" si="95"/>
        <v>-0.64321972443799846</v>
      </c>
    </row>
    <row r="1488" spans="1:13" x14ac:dyDescent="0.2">
      <c r="A1488" s="1" t="s">
        <v>290</v>
      </c>
      <c r="B1488" s="1" t="s">
        <v>40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0</v>
      </c>
      <c r="H1488" s="4" t="str">
        <f t="shared" si="93"/>
        <v/>
      </c>
      <c r="I1488" s="3">
        <v>243.85392999999999</v>
      </c>
      <c r="J1488" s="4">
        <f t="shared" si="94"/>
        <v>-1</v>
      </c>
      <c r="K1488" s="3">
        <v>0</v>
      </c>
      <c r="L1488" s="3">
        <v>243.85392999999999</v>
      </c>
      <c r="M1488" s="4" t="str">
        <f t="shared" si="95"/>
        <v/>
      </c>
    </row>
    <row r="1489" spans="1:13" x14ac:dyDescent="0.2">
      <c r="A1489" s="2" t="s">
        <v>290</v>
      </c>
      <c r="B1489" s="2" t="s">
        <v>0</v>
      </c>
      <c r="C1489" s="6">
        <v>133.57390000000001</v>
      </c>
      <c r="D1489" s="6">
        <v>165.31900999999999</v>
      </c>
      <c r="E1489" s="5">
        <f t="shared" si="92"/>
        <v>0.23765952779697219</v>
      </c>
      <c r="F1489" s="6">
        <v>2013.3837000000001</v>
      </c>
      <c r="G1489" s="6">
        <v>3321.63571</v>
      </c>
      <c r="H1489" s="5">
        <f t="shared" si="93"/>
        <v>0.64977778949933884</v>
      </c>
      <c r="I1489" s="6">
        <v>2387.7294400000001</v>
      </c>
      <c r="J1489" s="5">
        <f t="shared" si="94"/>
        <v>0.39112734230055812</v>
      </c>
      <c r="K1489" s="6">
        <v>3107.5823799999998</v>
      </c>
      <c r="L1489" s="6">
        <v>5709.3651499999996</v>
      </c>
      <c r="M1489" s="5">
        <f t="shared" si="95"/>
        <v>0.8372369423719026</v>
      </c>
    </row>
    <row r="1490" spans="1:13" x14ac:dyDescent="0.2">
      <c r="A1490" s="1" t="s">
        <v>289</v>
      </c>
      <c r="B1490" s="1" t="s">
        <v>21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0</v>
      </c>
      <c r="H1490" s="4" t="str">
        <f t="shared" si="93"/>
        <v/>
      </c>
      <c r="I1490" s="3">
        <v>0</v>
      </c>
      <c r="J1490" s="4" t="str">
        <f t="shared" si="94"/>
        <v/>
      </c>
      <c r="K1490" s="3">
        <v>0</v>
      </c>
      <c r="L1490" s="3">
        <v>0</v>
      </c>
      <c r="M1490" s="4" t="str">
        <f t="shared" si="95"/>
        <v/>
      </c>
    </row>
    <row r="1491" spans="1:13" x14ac:dyDescent="0.2">
      <c r="A1491" s="1" t="s">
        <v>289</v>
      </c>
      <c r="B1491" s="1" t="s">
        <v>20</v>
      </c>
      <c r="C1491" s="3">
        <v>0</v>
      </c>
      <c r="D1491" s="3">
        <v>17.294789999999999</v>
      </c>
      <c r="E1491" s="4" t="str">
        <f t="shared" si="92"/>
        <v/>
      </c>
      <c r="F1491" s="3">
        <v>721.93708000000004</v>
      </c>
      <c r="G1491" s="3">
        <v>119.48666</v>
      </c>
      <c r="H1491" s="4">
        <f t="shared" si="93"/>
        <v>-0.8344915875494302</v>
      </c>
      <c r="I1491" s="3">
        <v>108.29252</v>
      </c>
      <c r="J1491" s="4">
        <f t="shared" si="94"/>
        <v>0.10336946633063859</v>
      </c>
      <c r="K1491" s="3">
        <v>840.80772999999999</v>
      </c>
      <c r="L1491" s="3">
        <v>227.77918</v>
      </c>
      <c r="M1491" s="4">
        <f t="shared" si="95"/>
        <v>-0.72909480744188682</v>
      </c>
    </row>
    <row r="1492" spans="1:13" x14ac:dyDescent="0.2">
      <c r="A1492" s="1" t="s">
        <v>289</v>
      </c>
      <c r="B1492" s="1" t="s">
        <v>35</v>
      </c>
      <c r="C1492" s="3">
        <v>0</v>
      </c>
      <c r="D1492" s="3">
        <v>0</v>
      </c>
      <c r="E1492" s="4" t="str">
        <f t="shared" si="92"/>
        <v/>
      </c>
      <c r="F1492" s="3">
        <v>9.4556100000000001</v>
      </c>
      <c r="G1492" s="3">
        <v>8.8554099999999991</v>
      </c>
      <c r="H1492" s="4">
        <f t="shared" si="93"/>
        <v>-6.3475545205438966E-2</v>
      </c>
      <c r="I1492" s="3">
        <v>9.3284599999999998</v>
      </c>
      <c r="J1492" s="4">
        <f t="shared" si="94"/>
        <v>-5.0710406648042716E-2</v>
      </c>
      <c r="K1492" s="3">
        <v>19.065470000000001</v>
      </c>
      <c r="L1492" s="3">
        <v>18.183869999999999</v>
      </c>
      <c r="M1492" s="4">
        <f t="shared" si="95"/>
        <v>-4.6240664405336029E-2</v>
      </c>
    </row>
    <row r="1493" spans="1:13" x14ac:dyDescent="0.2">
      <c r="A1493" s="1" t="s">
        <v>289</v>
      </c>
      <c r="B1493" s="1" t="s">
        <v>34</v>
      </c>
      <c r="C1493" s="3">
        <v>0</v>
      </c>
      <c r="D1493" s="3">
        <v>0</v>
      </c>
      <c r="E1493" s="4" t="str">
        <f t="shared" si="92"/>
        <v/>
      </c>
      <c r="F1493" s="3">
        <v>43.979730000000004</v>
      </c>
      <c r="G1493" s="3">
        <v>11.29111</v>
      </c>
      <c r="H1493" s="4">
        <f t="shared" si="93"/>
        <v>-0.74326559076192611</v>
      </c>
      <c r="I1493" s="3">
        <v>54.768639999999998</v>
      </c>
      <c r="J1493" s="4">
        <f t="shared" si="94"/>
        <v>-0.79383986894690106</v>
      </c>
      <c r="K1493" s="3">
        <v>87.510840000000002</v>
      </c>
      <c r="L1493" s="3">
        <v>66.059749999999994</v>
      </c>
      <c r="M1493" s="4">
        <f t="shared" si="95"/>
        <v>-0.24512494680659003</v>
      </c>
    </row>
    <row r="1494" spans="1:13" x14ac:dyDescent="0.2">
      <c r="A1494" s="1" t="s">
        <v>289</v>
      </c>
      <c r="B1494" s="1" t="s">
        <v>19</v>
      </c>
      <c r="C1494" s="3">
        <v>317.61165</v>
      </c>
      <c r="D1494" s="3">
        <v>370.61601999999999</v>
      </c>
      <c r="E1494" s="4">
        <f t="shared" si="92"/>
        <v>0.16688421221324856</v>
      </c>
      <c r="F1494" s="3">
        <v>8703.4283500000001</v>
      </c>
      <c r="G1494" s="3">
        <v>10993.93115</v>
      </c>
      <c r="H1494" s="4">
        <f t="shared" si="93"/>
        <v>0.26317247731464355</v>
      </c>
      <c r="I1494" s="3">
        <v>9534.6516800000009</v>
      </c>
      <c r="J1494" s="4">
        <f t="shared" si="94"/>
        <v>0.15305010806645414</v>
      </c>
      <c r="K1494" s="3">
        <v>18072.65496</v>
      </c>
      <c r="L1494" s="3">
        <v>20528.582829999999</v>
      </c>
      <c r="M1494" s="4">
        <f t="shared" si="95"/>
        <v>0.13589192486857504</v>
      </c>
    </row>
    <row r="1495" spans="1:13" x14ac:dyDescent="0.2">
      <c r="A1495" s="1" t="s">
        <v>289</v>
      </c>
      <c r="B1495" s="1" t="s">
        <v>62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17.91263</v>
      </c>
      <c r="H1495" s="4" t="str">
        <f t="shared" si="93"/>
        <v/>
      </c>
      <c r="I1495" s="3">
        <v>15.8445</v>
      </c>
      <c r="J1495" s="4">
        <f t="shared" si="94"/>
        <v>0.1305266811827448</v>
      </c>
      <c r="K1495" s="3">
        <v>0</v>
      </c>
      <c r="L1495" s="3">
        <v>33.757129999999997</v>
      </c>
      <c r="M1495" s="4" t="str">
        <f t="shared" si="95"/>
        <v/>
      </c>
    </row>
    <row r="1496" spans="1:13" x14ac:dyDescent="0.2">
      <c r="A1496" s="1" t="s">
        <v>289</v>
      </c>
      <c r="B1496" s="1" t="s">
        <v>18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</v>
      </c>
      <c r="H1496" s="4" t="str">
        <f t="shared" si="93"/>
        <v/>
      </c>
      <c r="I1496" s="3">
        <v>14.47283</v>
      </c>
      <c r="J1496" s="4">
        <f t="shared" si="94"/>
        <v>-1</v>
      </c>
      <c r="K1496" s="3">
        <v>1367.8385900000001</v>
      </c>
      <c r="L1496" s="3">
        <v>14.47283</v>
      </c>
      <c r="M1496" s="4">
        <f t="shared" si="95"/>
        <v>-0.9894191974800185</v>
      </c>
    </row>
    <row r="1497" spans="1:13" x14ac:dyDescent="0.2">
      <c r="A1497" s="1" t="s">
        <v>289</v>
      </c>
      <c r="B1497" s="1" t="s">
        <v>61</v>
      </c>
      <c r="C1497" s="3">
        <v>140.77356</v>
      </c>
      <c r="D1497" s="3">
        <v>0</v>
      </c>
      <c r="E1497" s="4">
        <f t="shared" si="92"/>
        <v>-1</v>
      </c>
      <c r="F1497" s="3">
        <v>3976.02738</v>
      </c>
      <c r="G1497" s="3">
        <v>2616.4204100000002</v>
      </c>
      <c r="H1497" s="4">
        <f t="shared" si="93"/>
        <v>-0.34195110849563615</v>
      </c>
      <c r="I1497" s="3">
        <v>2910.94436</v>
      </c>
      <c r="J1497" s="4">
        <f t="shared" si="94"/>
        <v>-0.10117814481345833</v>
      </c>
      <c r="K1497" s="3">
        <v>7776.08961</v>
      </c>
      <c r="L1497" s="3">
        <v>5527.3647700000001</v>
      </c>
      <c r="M1497" s="4">
        <f t="shared" si="95"/>
        <v>-0.28918453268698896</v>
      </c>
    </row>
    <row r="1498" spans="1:13" x14ac:dyDescent="0.2">
      <c r="A1498" s="1" t="s">
        <v>289</v>
      </c>
      <c r="B1498" s="1" t="s">
        <v>32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7.3086900000000004</v>
      </c>
      <c r="H1498" s="4" t="str">
        <f t="shared" si="93"/>
        <v/>
      </c>
      <c r="I1498" s="3">
        <v>0</v>
      </c>
      <c r="J1498" s="4" t="str">
        <f t="shared" si="94"/>
        <v/>
      </c>
      <c r="K1498" s="3">
        <v>0</v>
      </c>
      <c r="L1498" s="3">
        <v>7.3086900000000004</v>
      </c>
      <c r="M1498" s="4" t="str">
        <f t="shared" si="95"/>
        <v/>
      </c>
    </row>
    <row r="1499" spans="1:13" x14ac:dyDescent="0.2">
      <c r="A1499" s="1" t="s">
        <v>289</v>
      </c>
      <c r="B1499" s="1" t="s">
        <v>15</v>
      </c>
      <c r="C1499" s="3">
        <v>0</v>
      </c>
      <c r="D1499" s="3">
        <v>0</v>
      </c>
      <c r="E1499" s="4" t="str">
        <f t="shared" si="92"/>
        <v/>
      </c>
      <c r="F1499" s="3">
        <v>58.381</v>
      </c>
      <c r="G1499" s="3">
        <v>0</v>
      </c>
      <c r="H1499" s="4">
        <f t="shared" si="93"/>
        <v>-1</v>
      </c>
      <c r="I1499" s="3">
        <v>0</v>
      </c>
      <c r="J1499" s="4" t="str">
        <f t="shared" si="94"/>
        <v/>
      </c>
      <c r="K1499" s="3">
        <v>150.35599999999999</v>
      </c>
      <c r="L1499" s="3">
        <v>0</v>
      </c>
      <c r="M1499" s="4">
        <f t="shared" si="95"/>
        <v>-1</v>
      </c>
    </row>
    <row r="1500" spans="1:13" x14ac:dyDescent="0.2">
      <c r="A1500" s="1" t="s">
        <v>289</v>
      </c>
      <c r="B1500" s="1" t="s">
        <v>14</v>
      </c>
      <c r="C1500" s="3">
        <v>0</v>
      </c>
      <c r="D1500" s="3">
        <v>0</v>
      </c>
      <c r="E1500" s="4" t="str">
        <f t="shared" si="92"/>
        <v/>
      </c>
      <c r="F1500" s="3">
        <v>14.06579</v>
      </c>
      <c r="G1500" s="3">
        <v>0</v>
      </c>
      <c r="H1500" s="4">
        <f t="shared" si="93"/>
        <v>-1</v>
      </c>
      <c r="I1500" s="3">
        <v>0</v>
      </c>
      <c r="J1500" s="4" t="str">
        <f t="shared" si="94"/>
        <v/>
      </c>
      <c r="K1500" s="3">
        <v>42.269629999999999</v>
      </c>
      <c r="L1500" s="3">
        <v>0</v>
      </c>
      <c r="M1500" s="4">
        <f t="shared" si="95"/>
        <v>-1</v>
      </c>
    </row>
    <row r="1501" spans="1:13" x14ac:dyDescent="0.2">
      <c r="A1501" s="1" t="s">
        <v>289</v>
      </c>
      <c r="B1501" s="1" t="s">
        <v>31</v>
      </c>
      <c r="C1501" s="3">
        <v>0</v>
      </c>
      <c r="D1501" s="3">
        <v>0</v>
      </c>
      <c r="E1501" s="4" t="str">
        <f t="shared" si="92"/>
        <v/>
      </c>
      <c r="F1501" s="3">
        <v>0</v>
      </c>
      <c r="G1501" s="3">
        <v>0</v>
      </c>
      <c r="H1501" s="4" t="str">
        <f t="shared" si="93"/>
        <v/>
      </c>
      <c r="I1501" s="3">
        <v>0</v>
      </c>
      <c r="J1501" s="4" t="str">
        <f t="shared" si="94"/>
        <v/>
      </c>
      <c r="K1501" s="3">
        <v>5.6889500000000002</v>
      </c>
      <c r="L1501" s="3">
        <v>0</v>
      </c>
      <c r="M1501" s="4">
        <f t="shared" si="95"/>
        <v>-1</v>
      </c>
    </row>
    <row r="1502" spans="1:13" x14ac:dyDescent="0.2">
      <c r="A1502" s="1" t="s">
        <v>289</v>
      </c>
      <c r="B1502" s="1" t="s">
        <v>13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0</v>
      </c>
      <c r="H1502" s="4" t="str">
        <f t="shared" si="93"/>
        <v/>
      </c>
      <c r="I1502" s="3">
        <v>0</v>
      </c>
      <c r="J1502" s="4" t="str">
        <f t="shared" si="94"/>
        <v/>
      </c>
      <c r="K1502" s="3">
        <v>0</v>
      </c>
      <c r="L1502" s="3">
        <v>0</v>
      </c>
      <c r="M1502" s="4" t="str">
        <f t="shared" si="95"/>
        <v/>
      </c>
    </row>
    <row r="1503" spans="1:13" x14ac:dyDescent="0.2">
      <c r="A1503" s="1" t="s">
        <v>289</v>
      </c>
      <c r="B1503" s="1" t="s">
        <v>12</v>
      </c>
      <c r="C1503" s="3">
        <v>116.91883</v>
      </c>
      <c r="D1503" s="3">
        <v>44.123759999999997</v>
      </c>
      <c r="E1503" s="4">
        <f t="shared" si="92"/>
        <v>-0.62261202921719283</v>
      </c>
      <c r="F1503" s="3">
        <v>2606.5938799999999</v>
      </c>
      <c r="G1503" s="3">
        <v>2096.8584700000001</v>
      </c>
      <c r="H1503" s="4">
        <f t="shared" si="93"/>
        <v>-0.19555612936526956</v>
      </c>
      <c r="I1503" s="3">
        <v>2804.85797</v>
      </c>
      <c r="J1503" s="4">
        <f t="shared" si="94"/>
        <v>-0.25241901999052019</v>
      </c>
      <c r="K1503" s="3">
        <v>5109.0264200000001</v>
      </c>
      <c r="L1503" s="3">
        <v>4901.7164400000001</v>
      </c>
      <c r="M1503" s="4">
        <f t="shared" si="95"/>
        <v>-4.057719865930931E-2</v>
      </c>
    </row>
    <row r="1504" spans="1:13" x14ac:dyDescent="0.2">
      <c r="A1504" s="1" t="s">
        <v>289</v>
      </c>
      <c r="B1504" s="1" t="s">
        <v>11</v>
      </c>
      <c r="C1504" s="3">
        <v>52.762949999999996</v>
      </c>
      <c r="D1504" s="3">
        <v>7.2719500000000004</v>
      </c>
      <c r="E1504" s="4">
        <f t="shared" si="92"/>
        <v>-0.86217696319102699</v>
      </c>
      <c r="F1504" s="3">
        <v>196.05723</v>
      </c>
      <c r="G1504" s="3">
        <v>307.14427000000001</v>
      </c>
      <c r="H1504" s="4">
        <f t="shared" si="93"/>
        <v>0.56660516931714278</v>
      </c>
      <c r="I1504" s="3">
        <v>367.63155</v>
      </c>
      <c r="J1504" s="4">
        <f t="shared" si="94"/>
        <v>-0.16453234223232471</v>
      </c>
      <c r="K1504" s="3">
        <v>486.303</v>
      </c>
      <c r="L1504" s="3">
        <v>674.77581999999995</v>
      </c>
      <c r="M1504" s="4">
        <f t="shared" si="95"/>
        <v>0.38756252788899093</v>
      </c>
    </row>
    <row r="1505" spans="1:13" x14ac:dyDescent="0.2">
      <c r="A1505" s="1" t="s">
        <v>289</v>
      </c>
      <c r="B1505" s="1" t="s">
        <v>28</v>
      </c>
      <c r="C1505" s="3">
        <v>0</v>
      </c>
      <c r="D1505" s="3">
        <v>0</v>
      </c>
      <c r="E1505" s="4" t="str">
        <f t="shared" si="92"/>
        <v/>
      </c>
      <c r="F1505" s="3">
        <v>47.474820000000001</v>
      </c>
      <c r="G1505" s="3">
        <v>33.416510000000002</v>
      </c>
      <c r="H1505" s="4">
        <f t="shared" si="93"/>
        <v>-0.29612139656348346</v>
      </c>
      <c r="I1505" s="3">
        <v>40.198999999999998</v>
      </c>
      <c r="J1505" s="4">
        <f t="shared" si="94"/>
        <v>-0.16872285380233332</v>
      </c>
      <c r="K1505" s="3">
        <v>119.13338</v>
      </c>
      <c r="L1505" s="3">
        <v>73.61551</v>
      </c>
      <c r="M1505" s="4">
        <f t="shared" si="95"/>
        <v>-0.38207486432433968</v>
      </c>
    </row>
    <row r="1506" spans="1:13" x14ac:dyDescent="0.2">
      <c r="A1506" s="1" t="s">
        <v>289</v>
      </c>
      <c r="B1506" s="1" t="s">
        <v>8</v>
      </c>
      <c r="C1506" s="3">
        <v>12.53463</v>
      </c>
      <c r="D1506" s="3">
        <v>103.2296</v>
      </c>
      <c r="E1506" s="4">
        <f t="shared" si="92"/>
        <v>7.2355522261127767</v>
      </c>
      <c r="F1506" s="3">
        <v>4177.5875699999997</v>
      </c>
      <c r="G1506" s="3">
        <v>6871.2955499999998</v>
      </c>
      <c r="H1506" s="4">
        <f t="shared" si="93"/>
        <v>0.64479988387173415</v>
      </c>
      <c r="I1506" s="3">
        <v>6674.5188500000004</v>
      </c>
      <c r="J1506" s="4">
        <f t="shared" si="94"/>
        <v>2.9481780548121339E-2</v>
      </c>
      <c r="K1506" s="3">
        <v>8473.2012500000001</v>
      </c>
      <c r="L1506" s="3">
        <v>13545.814399999999</v>
      </c>
      <c r="M1506" s="4">
        <f t="shared" si="95"/>
        <v>0.59866548667187613</v>
      </c>
    </row>
    <row r="1507" spans="1:13" x14ac:dyDescent="0.2">
      <c r="A1507" s="1" t="s">
        <v>289</v>
      </c>
      <c r="B1507" s="1" t="s">
        <v>7</v>
      </c>
      <c r="C1507" s="3">
        <v>0</v>
      </c>
      <c r="D1507" s="3">
        <v>0</v>
      </c>
      <c r="E1507" s="4" t="str">
        <f t="shared" si="92"/>
        <v/>
      </c>
      <c r="F1507" s="3">
        <v>6.6837600000000004</v>
      </c>
      <c r="G1507" s="3">
        <v>0</v>
      </c>
      <c r="H1507" s="4">
        <f t="shared" si="93"/>
        <v>-1</v>
      </c>
      <c r="I1507" s="3">
        <v>154.14090999999999</v>
      </c>
      <c r="J1507" s="4">
        <f t="shared" si="94"/>
        <v>-1</v>
      </c>
      <c r="K1507" s="3">
        <v>6.6837600000000004</v>
      </c>
      <c r="L1507" s="3">
        <v>154.14090999999999</v>
      </c>
      <c r="M1507" s="4">
        <f t="shared" si="95"/>
        <v>22.062005517852224</v>
      </c>
    </row>
    <row r="1508" spans="1:13" x14ac:dyDescent="0.2">
      <c r="A1508" s="1" t="s">
        <v>289</v>
      </c>
      <c r="B1508" s="1" t="s">
        <v>53</v>
      </c>
      <c r="C1508" s="3">
        <v>0</v>
      </c>
      <c r="D1508" s="3">
        <v>0</v>
      </c>
      <c r="E1508" s="4" t="str">
        <f t="shared" si="92"/>
        <v/>
      </c>
      <c r="F1508" s="3">
        <v>75.976699999999994</v>
      </c>
      <c r="G1508" s="3">
        <v>1.18313</v>
      </c>
      <c r="H1508" s="4">
        <f t="shared" si="93"/>
        <v>-0.98442772586858862</v>
      </c>
      <c r="I1508" s="3">
        <v>48.263289999999998</v>
      </c>
      <c r="J1508" s="4">
        <f t="shared" si="94"/>
        <v>-0.97548592315194427</v>
      </c>
      <c r="K1508" s="3">
        <v>75.976699999999994</v>
      </c>
      <c r="L1508" s="3">
        <v>49.446420000000003</v>
      </c>
      <c r="M1508" s="4">
        <f t="shared" si="95"/>
        <v>-0.34918968578524723</v>
      </c>
    </row>
    <row r="1509" spans="1:13" x14ac:dyDescent="0.2">
      <c r="A1509" s="1" t="s">
        <v>289</v>
      </c>
      <c r="B1509" s="1" t="s">
        <v>6</v>
      </c>
      <c r="C1509" s="3">
        <v>0</v>
      </c>
      <c r="D1509" s="3">
        <v>0</v>
      </c>
      <c r="E1509" s="4" t="str">
        <f t="shared" si="92"/>
        <v/>
      </c>
      <c r="F1509" s="3">
        <v>0</v>
      </c>
      <c r="G1509" s="3">
        <v>0</v>
      </c>
      <c r="H1509" s="4" t="str">
        <f t="shared" si="93"/>
        <v/>
      </c>
      <c r="I1509" s="3">
        <v>0</v>
      </c>
      <c r="J1509" s="4" t="str">
        <f t="shared" si="94"/>
        <v/>
      </c>
      <c r="K1509" s="3">
        <v>0</v>
      </c>
      <c r="L1509" s="3">
        <v>0</v>
      </c>
      <c r="M1509" s="4" t="str">
        <f t="shared" si="95"/>
        <v/>
      </c>
    </row>
    <row r="1510" spans="1:13" x14ac:dyDescent="0.2">
      <c r="A1510" s="1" t="s">
        <v>289</v>
      </c>
      <c r="B1510" s="1" t="s">
        <v>5</v>
      </c>
      <c r="C1510" s="3">
        <v>5.4169400000000003</v>
      </c>
      <c r="D1510" s="3">
        <v>6.9029999999999994E-2</v>
      </c>
      <c r="E1510" s="4">
        <f t="shared" si="92"/>
        <v>-0.98725664304939686</v>
      </c>
      <c r="F1510" s="3">
        <v>384.86101000000002</v>
      </c>
      <c r="G1510" s="3">
        <v>50.999749999999999</v>
      </c>
      <c r="H1510" s="4">
        <f t="shared" si="93"/>
        <v>-0.86748527734726877</v>
      </c>
      <c r="I1510" s="3">
        <v>192.30474000000001</v>
      </c>
      <c r="J1510" s="4">
        <f t="shared" si="94"/>
        <v>-0.73479722860705365</v>
      </c>
      <c r="K1510" s="3">
        <v>964.79222000000004</v>
      </c>
      <c r="L1510" s="3">
        <v>243.30448999999999</v>
      </c>
      <c r="M1510" s="4">
        <f t="shared" si="95"/>
        <v>-0.74781669570262499</v>
      </c>
    </row>
    <row r="1511" spans="1:13" x14ac:dyDescent="0.2">
      <c r="A1511" s="1" t="s">
        <v>289</v>
      </c>
      <c r="B1511" s="1" t="s">
        <v>4</v>
      </c>
      <c r="C1511" s="3">
        <v>0</v>
      </c>
      <c r="D1511" s="3">
        <v>0</v>
      </c>
      <c r="E1511" s="4" t="str">
        <f t="shared" si="92"/>
        <v/>
      </c>
      <c r="F1511" s="3">
        <v>0</v>
      </c>
      <c r="G1511" s="3">
        <v>17.385269999999998</v>
      </c>
      <c r="H1511" s="4" t="str">
        <f t="shared" si="93"/>
        <v/>
      </c>
      <c r="I1511" s="3">
        <v>24.995819999999998</v>
      </c>
      <c r="J1511" s="4">
        <f t="shared" si="94"/>
        <v>-0.30447290787019587</v>
      </c>
      <c r="K1511" s="3">
        <v>0</v>
      </c>
      <c r="L1511" s="3">
        <v>42.38109</v>
      </c>
      <c r="M1511" s="4" t="str">
        <f t="shared" si="95"/>
        <v/>
      </c>
    </row>
    <row r="1512" spans="1:13" x14ac:dyDescent="0.2">
      <c r="A1512" s="1" t="s">
        <v>289</v>
      </c>
      <c r="B1512" s="1" t="s">
        <v>44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0</v>
      </c>
      <c r="H1512" s="4" t="str">
        <f t="shared" si="93"/>
        <v/>
      </c>
      <c r="I1512" s="3">
        <v>0</v>
      </c>
      <c r="J1512" s="4" t="str">
        <f t="shared" si="94"/>
        <v/>
      </c>
      <c r="K1512" s="3">
        <v>0</v>
      </c>
      <c r="L1512" s="3">
        <v>0</v>
      </c>
      <c r="M1512" s="4" t="str">
        <f t="shared" si="95"/>
        <v/>
      </c>
    </row>
    <row r="1513" spans="1:13" x14ac:dyDescent="0.2">
      <c r="A1513" s="1" t="s">
        <v>289</v>
      </c>
      <c r="B1513" s="1" t="s">
        <v>3</v>
      </c>
      <c r="C1513" s="3">
        <v>7.7226699999999999</v>
      </c>
      <c r="D1513" s="3">
        <v>0</v>
      </c>
      <c r="E1513" s="4">
        <f t="shared" si="92"/>
        <v>-1</v>
      </c>
      <c r="F1513" s="3">
        <v>25.063739999999999</v>
      </c>
      <c r="G1513" s="3">
        <v>10.241099999999999</v>
      </c>
      <c r="H1513" s="4">
        <f t="shared" si="93"/>
        <v>-0.59139777223989709</v>
      </c>
      <c r="I1513" s="3">
        <v>22.17548</v>
      </c>
      <c r="J1513" s="4">
        <f t="shared" si="94"/>
        <v>-0.53817910593141616</v>
      </c>
      <c r="K1513" s="3">
        <v>48.945740000000001</v>
      </c>
      <c r="L1513" s="3">
        <v>32.416580000000003</v>
      </c>
      <c r="M1513" s="4">
        <f t="shared" si="95"/>
        <v>-0.3377037511333979</v>
      </c>
    </row>
    <row r="1514" spans="1:13" x14ac:dyDescent="0.2">
      <c r="A1514" s="1" t="s">
        <v>289</v>
      </c>
      <c r="B1514" s="1" t="s">
        <v>2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</v>
      </c>
      <c r="H1514" s="4" t="str">
        <f t="shared" si="93"/>
        <v/>
      </c>
      <c r="I1514" s="3">
        <v>0</v>
      </c>
      <c r="J1514" s="4" t="str">
        <f t="shared" si="94"/>
        <v/>
      </c>
      <c r="K1514" s="3">
        <v>0</v>
      </c>
      <c r="L1514" s="3">
        <v>0</v>
      </c>
      <c r="M1514" s="4" t="str">
        <f t="shared" si="95"/>
        <v/>
      </c>
    </row>
    <row r="1515" spans="1:13" x14ac:dyDescent="0.2">
      <c r="A1515" s="1" t="s">
        <v>289</v>
      </c>
      <c r="B1515" s="1" t="s">
        <v>41</v>
      </c>
      <c r="C1515" s="3">
        <v>2.8424900000000002</v>
      </c>
      <c r="D1515" s="3">
        <v>4.2585899999999999</v>
      </c>
      <c r="E1515" s="4">
        <f t="shared" si="92"/>
        <v>0.49818996724702624</v>
      </c>
      <c r="F1515" s="3">
        <v>54.253250000000001</v>
      </c>
      <c r="G1515" s="3">
        <v>40.100679999999997</v>
      </c>
      <c r="H1515" s="4">
        <f t="shared" si="93"/>
        <v>-0.26086123872763389</v>
      </c>
      <c r="I1515" s="3">
        <v>38.690309999999997</v>
      </c>
      <c r="J1515" s="4">
        <f t="shared" si="94"/>
        <v>3.6452796578781532E-2</v>
      </c>
      <c r="K1515" s="3">
        <v>118.54338</v>
      </c>
      <c r="L1515" s="3">
        <v>78.790989999999994</v>
      </c>
      <c r="M1515" s="4">
        <f t="shared" si="95"/>
        <v>-0.3353404466786758</v>
      </c>
    </row>
    <row r="1516" spans="1:13" x14ac:dyDescent="0.2">
      <c r="A1516" s="1" t="s">
        <v>289</v>
      </c>
      <c r="B1516" s="1" t="s">
        <v>39</v>
      </c>
      <c r="C1516" s="3">
        <v>0</v>
      </c>
      <c r="D1516" s="3">
        <v>0</v>
      </c>
      <c r="E1516" s="4" t="str">
        <f t="shared" si="92"/>
        <v/>
      </c>
      <c r="F1516" s="3">
        <v>21.31945</v>
      </c>
      <c r="G1516" s="3">
        <v>0</v>
      </c>
      <c r="H1516" s="4">
        <f t="shared" si="93"/>
        <v>-1</v>
      </c>
      <c r="I1516" s="3">
        <v>0</v>
      </c>
      <c r="J1516" s="4" t="str">
        <f t="shared" si="94"/>
        <v/>
      </c>
      <c r="K1516" s="3">
        <v>46.1526</v>
      </c>
      <c r="L1516" s="3">
        <v>0</v>
      </c>
      <c r="M1516" s="4">
        <f t="shared" si="95"/>
        <v>-1</v>
      </c>
    </row>
    <row r="1517" spans="1:13" x14ac:dyDescent="0.2">
      <c r="A1517" s="2" t="s">
        <v>289</v>
      </c>
      <c r="B1517" s="2" t="s">
        <v>0</v>
      </c>
      <c r="C1517" s="6">
        <v>656.58371999999997</v>
      </c>
      <c r="D1517" s="6">
        <v>546.86374000000001</v>
      </c>
      <c r="E1517" s="5">
        <f t="shared" si="92"/>
        <v>-0.1671073720804408</v>
      </c>
      <c r="F1517" s="6">
        <v>21123.146349999999</v>
      </c>
      <c r="G1517" s="6">
        <v>23203.83079</v>
      </c>
      <c r="H1517" s="5">
        <f t="shared" si="93"/>
        <v>9.8502581269101608E-2</v>
      </c>
      <c r="I1517" s="6">
        <v>23016.080910000001</v>
      </c>
      <c r="J1517" s="5">
        <f t="shared" si="94"/>
        <v>8.1573348970296333E-3</v>
      </c>
      <c r="K1517" s="6">
        <v>43811.040229999999</v>
      </c>
      <c r="L1517" s="6">
        <v>46219.911699999997</v>
      </c>
      <c r="M1517" s="5">
        <f t="shared" si="95"/>
        <v>5.4983206455584188E-2</v>
      </c>
    </row>
    <row r="1518" spans="1:13" x14ac:dyDescent="0.2">
      <c r="A1518" s="1" t="s">
        <v>288</v>
      </c>
      <c r="B1518" s="1" t="s">
        <v>20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0.99</v>
      </c>
      <c r="L1518" s="3">
        <v>0</v>
      </c>
      <c r="M1518" s="4">
        <f t="shared" si="95"/>
        <v>-1</v>
      </c>
    </row>
    <row r="1519" spans="1:13" x14ac:dyDescent="0.2">
      <c r="A1519" s="1" t="s">
        <v>288</v>
      </c>
      <c r="B1519" s="1" t="s">
        <v>14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37.035760000000003</v>
      </c>
      <c r="L1519" s="3">
        <v>0</v>
      </c>
      <c r="M1519" s="4">
        <f t="shared" si="95"/>
        <v>-1</v>
      </c>
    </row>
    <row r="1520" spans="1:13" x14ac:dyDescent="0.2">
      <c r="A1520" s="1" t="s">
        <v>288</v>
      </c>
      <c r="B1520" s="1" t="s">
        <v>12</v>
      </c>
      <c r="C1520" s="3">
        <v>0</v>
      </c>
      <c r="D1520" s="3">
        <v>0</v>
      </c>
      <c r="E1520" s="4" t="str">
        <f t="shared" si="92"/>
        <v/>
      </c>
      <c r="F1520" s="3">
        <v>43.255499999999998</v>
      </c>
      <c r="G1520" s="3">
        <v>71.7654</v>
      </c>
      <c r="H1520" s="4">
        <f t="shared" si="93"/>
        <v>0.65910462253355062</v>
      </c>
      <c r="I1520" s="3">
        <v>277.79692</v>
      </c>
      <c r="J1520" s="4">
        <f t="shared" si="94"/>
        <v>-0.741662362563271</v>
      </c>
      <c r="K1520" s="3">
        <v>84.047300000000007</v>
      </c>
      <c r="L1520" s="3">
        <v>349.56232</v>
      </c>
      <c r="M1520" s="4">
        <f t="shared" si="95"/>
        <v>3.1591142130681176</v>
      </c>
    </row>
    <row r="1521" spans="1:13" x14ac:dyDescent="0.2">
      <c r="A1521" s="1" t="s">
        <v>288</v>
      </c>
      <c r="B1521" s="1" t="s">
        <v>11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0</v>
      </c>
      <c r="M1521" s="4" t="str">
        <f t="shared" si="95"/>
        <v/>
      </c>
    </row>
    <row r="1522" spans="1:13" x14ac:dyDescent="0.2">
      <c r="A1522" s="1" t="s">
        <v>288</v>
      </c>
      <c r="B1522" s="1" t="s">
        <v>10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0</v>
      </c>
      <c r="M1522" s="4" t="str">
        <f t="shared" si="95"/>
        <v/>
      </c>
    </row>
    <row r="1523" spans="1:13" x14ac:dyDescent="0.2">
      <c r="A1523" s="1" t="s">
        <v>288</v>
      </c>
      <c r="B1523" s="1" t="s">
        <v>8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0</v>
      </c>
      <c r="L1523" s="3">
        <v>0</v>
      </c>
      <c r="M1523" s="4" t="str">
        <f t="shared" si="95"/>
        <v/>
      </c>
    </row>
    <row r="1524" spans="1:13" x14ac:dyDescent="0.2">
      <c r="A1524" s="1" t="s">
        <v>288</v>
      </c>
      <c r="B1524" s="1" t="s">
        <v>7</v>
      </c>
      <c r="C1524" s="3">
        <v>0</v>
      </c>
      <c r="D1524" s="3">
        <v>0</v>
      </c>
      <c r="E1524" s="4" t="str">
        <f t="shared" si="92"/>
        <v/>
      </c>
      <c r="F1524" s="3">
        <v>2.806</v>
      </c>
      <c r="G1524" s="3">
        <v>0</v>
      </c>
      <c r="H1524" s="4">
        <f t="shared" si="93"/>
        <v>-1</v>
      </c>
      <c r="I1524" s="3">
        <v>0</v>
      </c>
      <c r="J1524" s="4" t="str">
        <f t="shared" si="94"/>
        <v/>
      </c>
      <c r="K1524" s="3">
        <v>2.806</v>
      </c>
      <c r="L1524" s="3">
        <v>0</v>
      </c>
      <c r="M1524" s="4">
        <f t="shared" si="95"/>
        <v>-1</v>
      </c>
    </row>
    <row r="1525" spans="1:13" x14ac:dyDescent="0.2">
      <c r="A1525" s="1" t="s">
        <v>288</v>
      </c>
      <c r="B1525" s="1" t="s">
        <v>43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8.1</v>
      </c>
      <c r="J1525" s="4">
        <f t="shared" si="94"/>
        <v>-1</v>
      </c>
      <c r="K1525" s="3">
        <v>0</v>
      </c>
      <c r="L1525" s="3">
        <v>8.1</v>
      </c>
      <c r="M1525" s="4" t="str">
        <f t="shared" si="95"/>
        <v/>
      </c>
    </row>
    <row r="1526" spans="1:13" x14ac:dyDescent="0.2">
      <c r="A1526" s="2" t="s">
        <v>288</v>
      </c>
      <c r="B1526" s="2" t="s">
        <v>0</v>
      </c>
      <c r="C1526" s="6">
        <v>0</v>
      </c>
      <c r="D1526" s="6">
        <v>0</v>
      </c>
      <c r="E1526" s="5" t="str">
        <f t="shared" si="92"/>
        <v/>
      </c>
      <c r="F1526" s="6">
        <v>46.061500000000002</v>
      </c>
      <c r="G1526" s="6">
        <v>71.7654</v>
      </c>
      <c r="H1526" s="5">
        <f t="shared" si="93"/>
        <v>0.55803436709616472</v>
      </c>
      <c r="I1526" s="6">
        <v>285.89692000000002</v>
      </c>
      <c r="J1526" s="5">
        <f t="shared" si="94"/>
        <v>-0.74898155600976746</v>
      </c>
      <c r="K1526" s="6">
        <v>124.87906</v>
      </c>
      <c r="L1526" s="6">
        <v>357.66232000000002</v>
      </c>
      <c r="M1526" s="5">
        <f t="shared" si="95"/>
        <v>1.8640696046238658</v>
      </c>
    </row>
    <row r="1527" spans="1:13" x14ac:dyDescent="0.2">
      <c r="A1527" s="1" t="s">
        <v>287</v>
      </c>
      <c r="B1527" s="1" t="s">
        <v>21</v>
      </c>
      <c r="C1527" s="3">
        <v>0</v>
      </c>
      <c r="D1527" s="3">
        <v>0</v>
      </c>
      <c r="E1527" s="4" t="str">
        <f t="shared" si="92"/>
        <v/>
      </c>
      <c r="F1527" s="3">
        <v>3</v>
      </c>
      <c r="G1527" s="3">
        <v>0</v>
      </c>
      <c r="H1527" s="4">
        <f t="shared" si="93"/>
        <v>-1</v>
      </c>
      <c r="I1527" s="3">
        <v>0</v>
      </c>
      <c r="J1527" s="4" t="str">
        <f t="shared" si="94"/>
        <v/>
      </c>
      <c r="K1527" s="3">
        <v>3</v>
      </c>
      <c r="L1527" s="3">
        <v>0</v>
      </c>
      <c r="M1527" s="4">
        <f t="shared" si="95"/>
        <v>-1</v>
      </c>
    </row>
    <row r="1528" spans="1:13" x14ac:dyDescent="0.2">
      <c r="A1528" s="1" t="s">
        <v>287</v>
      </c>
      <c r="B1528" s="1" t="s">
        <v>36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17.530200000000001</v>
      </c>
      <c r="L1528" s="3">
        <v>0</v>
      </c>
      <c r="M1528" s="4">
        <f t="shared" si="95"/>
        <v>-1</v>
      </c>
    </row>
    <row r="1529" spans="1:13" x14ac:dyDescent="0.2">
      <c r="A1529" s="1" t="s">
        <v>287</v>
      </c>
      <c r="B1529" s="1" t="s">
        <v>20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160.19874999999999</v>
      </c>
      <c r="L1529" s="3">
        <v>0</v>
      </c>
      <c r="M1529" s="4">
        <f t="shared" si="95"/>
        <v>-1</v>
      </c>
    </row>
    <row r="1530" spans="1:13" x14ac:dyDescent="0.2">
      <c r="A1530" s="1" t="s">
        <v>287</v>
      </c>
      <c r="B1530" s="1" t="s">
        <v>35</v>
      </c>
      <c r="C1530" s="3">
        <v>0</v>
      </c>
      <c r="D1530" s="3">
        <v>0</v>
      </c>
      <c r="E1530" s="4" t="str">
        <f t="shared" si="92"/>
        <v/>
      </c>
      <c r="F1530" s="3">
        <v>1401.2277300000001</v>
      </c>
      <c r="G1530" s="3">
        <v>0</v>
      </c>
      <c r="H1530" s="4">
        <f t="shared" si="93"/>
        <v>-1</v>
      </c>
      <c r="I1530" s="3">
        <v>0</v>
      </c>
      <c r="J1530" s="4" t="str">
        <f t="shared" si="94"/>
        <v/>
      </c>
      <c r="K1530" s="3">
        <v>1401.2277300000001</v>
      </c>
      <c r="L1530" s="3">
        <v>0</v>
      </c>
      <c r="M1530" s="4">
        <f t="shared" si="95"/>
        <v>-1</v>
      </c>
    </row>
    <row r="1531" spans="1:13" x14ac:dyDescent="0.2">
      <c r="A1531" s="1" t="s">
        <v>287</v>
      </c>
      <c r="B1531" s="1" t="s">
        <v>34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0</v>
      </c>
      <c r="L1531" s="3">
        <v>0</v>
      </c>
      <c r="M1531" s="4" t="str">
        <f t="shared" si="95"/>
        <v/>
      </c>
    </row>
    <row r="1532" spans="1:13" x14ac:dyDescent="0.2">
      <c r="A1532" s="1" t="s">
        <v>287</v>
      </c>
      <c r="B1532" s="1" t="s">
        <v>63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0</v>
      </c>
      <c r="L1532" s="3">
        <v>0</v>
      </c>
      <c r="M1532" s="4" t="str">
        <f t="shared" si="95"/>
        <v/>
      </c>
    </row>
    <row r="1533" spans="1:13" x14ac:dyDescent="0.2">
      <c r="A1533" s="1" t="s">
        <v>287</v>
      </c>
      <c r="B1533" s="1" t="s">
        <v>19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6.8083400000000003</v>
      </c>
      <c r="H1533" s="4" t="str">
        <f t="shared" si="93"/>
        <v/>
      </c>
      <c r="I1533" s="3">
        <v>52.168750000000003</v>
      </c>
      <c r="J1533" s="4">
        <f t="shared" si="94"/>
        <v>-0.86949390200071885</v>
      </c>
      <c r="K1533" s="3">
        <v>0</v>
      </c>
      <c r="L1533" s="3">
        <v>58.977089999999997</v>
      </c>
      <c r="M1533" s="4" t="str">
        <f t="shared" si="95"/>
        <v/>
      </c>
    </row>
    <row r="1534" spans="1:13" x14ac:dyDescent="0.2">
      <c r="A1534" s="1" t="s">
        <v>287</v>
      </c>
      <c r="B1534" s="1" t="s">
        <v>61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0</v>
      </c>
      <c r="L1534" s="3">
        <v>0</v>
      </c>
      <c r="M1534" s="4" t="str">
        <f t="shared" si="95"/>
        <v/>
      </c>
    </row>
    <row r="1535" spans="1:13" x14ac:dyDescent="0.2">
      <c r="A1535" s="1" t="s">
        <v>287</v>
      </c>
      <c r="B1535" s="1" t="s">
        <v>15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0</v>
      </c>
      <c r="L1535" s="3">
        <v>0</v>
      </c>
      <c r="M1535" s="4" t="str">
        <f t="shared" si="95"/>
        <v/>
      </c>
    </row>
    <row r="1536" spans="1:13" x14ac:dyDescent="0.2">
      <c r="A1536" s="1" t="s">
        <v>287</v>
      </c>
      <c r="B1536" s="1" t="s">
        <v>14</v>
      </c>
      <c r="C1536" s="3">
        <v>0</v>
      </c>
      <c r="D1536" s="3">
        <v>72.216610000000003</v>
      </c>
      <c r="E1536" s="4" t="str">
        <f t="shared" si="92"/>
        <v/>
      </c>
      <c r="F1536" s="3">
        <v>360.30783000000002</v>
      </c>
      <c r="G1536" s="3">
        <v>744.24437</v>
      </c>
      <c r="H1536" s="4">
        <f t="shared" si="93"/>
        <v>1.0655792298490985</v>
      </c>
      <c r="I1536" s="3">
        <v>778.23979999999995</v>
      </c>
      <c r="J1536" s="4">
        <f t="shared" si="94"/>
        <v>-4.3682461369875858E-2</v>
      </c>
      <c r="K1536" s="3">
        <v>531.23783000000003</v>
      </c>
      <c r="L1536" s="3">
        <v>1522.4841699999999</v>
      </c>
      <c r="M1536" s="4">
        <f t="shared" si="95"/>
        <v>1.8659182084227695</v>
      </c>
    </row>
    <row r="1537" spans="1:13" x14ac:dyDescent="0.2">
      <c r="A1537" s="1" t="s">
        <v>287</v>
      </c>
      <c r="B1537" s="1" t="s">
        <v>13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0</v>
      </c>
      <c r="L1537" s="3">
        <v>0</v>
      </c>
      <c r="M1537" s="4" t="str">
        <f t="shared" si="95"/>
        <v/>
      </c>
    </row>
    <row r="1538" spans="1:13" x14ac:dyDescent="0.2">
      <c r="A1538" s="1" t="s">
        <v>287</v>
      </c>
      <c r="B1538" s="1" t="s">
        <v>12</v>
      </c>
      <c r="C1538" s="3">
        <v>0</v>
      </c>
      <c r="D1538" s="3">
        <v>0</v>
      </c>
      <c r="E1538" s="4" t="str">
        <f t="shared" si="92"/>
        <v/>
      </c>
      <c r="F1538" s="3">
        <v>350.77235999999999</v>
      </c>
      <c r="G1538" s="3">
        <v>841.79003999999998</v>
      </c>
      <c r="H1538" s="4">
        <f t="shared" si="93"/>
        <v>1.3998186174075973</v>
      </c>
      <c r="I1538" s="3">
        <v>955.84960000000001</v>
      </c>
      <c r="J1538" s="4">
        <f t="shared" si="94"/>
        <v>-0.11932793611045089</v>
      </c>
      <c r="K1538" s="3">
        <v>720.15047000000004</v>
      </c>
      <c r="L1538" s="3">
        <v>1797.6396400000001</v>
      </c>
      <c r="M1538" s="4">
        <f t="shared" si="95"/>
        <v>1.4962000510809914</v>
      </c>
    </row>
    <row r="1539" spans="1:13" x14ac:dyDescent="0.2">
      <c r="A1539" s="1" t="s">
        <v>287</v>
      </c>
      <c r="B1539" s="1" t="s">
        <v>11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34.630000000000003</v>
      </c>
      <c r="J1539" s="4">
        <f t="shared" si="94"/>
        <v>-1</v>
      </c>
      <c r="K1539" s="3">
        <v>0</v>
      </c>
      <c r="L1539" s="3">
        <v>34.630000000000003</v>
      </c>
      <c r="M1539" s="4" t="str">
        <f t="shared" si="95"/>
        <v/>
      </c>
    </row>
    <row r="1540" spans="1:13" x14ac:dyDescent="0.2">
      <c r="A1540" s="1" t="s">
        <v>287</v>
      </c>
      <c r="B1540" s="1" t="s">
        <v>55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0</v>
      </c>
      <c r="L1540" s="3">
        <v>0</v>
      </c>
      <c r="M1540" s="4" t="str">
        <f t="shared" si="95"/>
        <v/>
      </c>
    </row>
    <row r="1541" spans="1:13" x14ac:dyDescent="0.2">
      <c r="A1541" s="1" t="s">
        <v>287</v>
      </c>
      <c r="B1541" s="1" t="s">
        <v>30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19.187000000000001</v>
      </c>
      <c r="G1541" s="3">
        <v>0</v>
      </c>
      <c r="H1541" s="4">
        <f t="shared" ref="H1541:H1604" si="97">IF(F1541=0,"",(G1541/F1541-1))</f>
        <v>-1</v>
      </c>
      <c r="I1541" s="3">
        <v>78.598010000000002</v>
      </c>
      <c r="J1541" s="4">
        <f t="shared" ref="J1541:J1604" si="98">IF(I1541=0,"",(G1541/I1541-1))</f>
        <v>-1</v>
      </c>
      <c r="K1541" s="3">
        <v>75.397000000000006</v>
      </c>
      <c r="L1541" s="3">
        <v>78.598010000000002</v>
      </c>
      <c r="M1541" s="4">
        <f t="shared" ref="M1541:M1604" si="99">IF(K1541=0,"",(L1541/K1541-1))</f>
        <v>4.2455402734856706E-2</v>
      </c>
    </row>
    <row r="1542" spans="1:13" x14ac:dyDescent="0.2">
      <c r="A1542" s="1" t="s">
        <v>287</v>
      </c>
      <c r="B1542" s="1" t="s">
        <v>29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0</v>
      </c>
      <c r="L1542" s="3">
        <v>0</v>
      </c>
      <c r="M1542" s="4" t="str">
        <f t="shared" si="99"/>
        <v/>
      </c>
    </row>
    <row r="1543" spans="1:13" x14ac:dyDescent="0.2">
      <c r="A1543" s="1" t="s">
        <v>287</v>
      </c>
      <c r="B1543" s="1" t="s">
        <v>10</v>
      </c>
      <c r="C1543" s="3">
        <v>0</v>
      </c>
      <c r="D1543" s="3">
        <v>0</v>
      </c>
      <c r="E1543" s="4" t="str">
        <f t="shared" si="96"/>
        <v/>
      </c>
      <c r="F1543" s="3">
        <v>16.696999999999999</v>
      </c>
      <c r="G1543" s="3">
        <v>15.975</v>
      </c>
      <c r="H1543" s="4">
        <f t="shared" si="97"/>
        <v>-4.3241300832484897E-2</v>
      </c>
      <c r="I1543" s="3">
        <v>0</v>
      </c>
      <c r="J1543" s="4" t="str">
        <f t="shared" si="98"/>
        <v/>
      </c>
      <c r="K1543" s="3">
        <v>54.058</v>
      </c>
      <c r="L1543" s="3">
        <v>15.975</v>
      </c>
      <c r="M1543" s="4">
        <f t="shared" si="99"/>
        <v>-0.70448407266269564</v>
      </c>
    </row>
    <row r="1544" spans="1:13" x14ac:dyDescent="0.2">
      <c r="A1544" s="1" t="s">
        <v>287</v>
      </c>
      <c r="B1544" s="1" t="s">
        <v>27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0</v>
      </c>
      <c r="L1544" s="3">
        <v>0</v>
      </c>
      <c r="M1544" s="4" t="str">
        <f t="shared" si="99"/>
        <v/>
      </c>
    </row>
    <row r="1545" spans="1:13" x14ac:dyDescent="0.2">
      <c r="A1545" s="1" t="s">
        <v>287</v>
      </c>
      <c r="B1545" s="1" t="s">
        <v>8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2">
      <c r="A1546" s="1" t="s">
        <v>287</v>
      </c>
      <c r="B1546" s="1" t="s">
        <v>7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26.58</v>
      </c>
      <c r="L1546" s="3">
        <v>0</v>
      </c>
      <c r="M1546" s="4">
        <f t="shared" si="99"/>
        <v>-1</v>
      </c>
    </row>
    <row r="1547" spans="1:13" x14ac:dyDescent="0.2">
      <c r="A1547" s="1" t="s">
        <v>287</v>
      </c>
      <c r="B1547" s="1" t="s">
        <v>26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0</v>
      </c>
      <c r="M1547" s="4" t="str">
        <f t="shared" si="99"/>
        <v/>
      </c>
    </row>
    <row r="1548" spans="1:13" x14ac:dyDescent="0.2">
      <c r="A1548" s="1" t="s">
        <v>287</v>
      </c>
      <c r="B1548" s="1" t="s">
        <v>53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0</v>
      </c>
      <c r="L1548" s="3">
        <v>0</v>
      </c>
      <c r="M1548" s="4" t="str">
        <f t="shared" si="99"/>
        <v/>
      </c>
    </row>
    <row r="1549" spans="1:13" x14ac:dyDescent="0.2">
      <c r="A1549" s="1" t="s">
        <v>287</v>
      </c>
      <c r="B1549" s="1" t="s">
        <v>52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0</v>
      </c>
      <c r="L1549" s="3">
        <v>0</v>
      </c>
      <c r="M1549" s="4" t="str">
        <f t="shared" si="99"/>
        <v/>
      </c>
    </row>
    <row r="1550" spans="1:13" x14ac:dyDescent="0.2">
      <c r="A1550" s="1" t="s">
        <v>287</v>
      </c>
      <c r="B1550" s="1" t="s">
        <v>49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0</v>
      </c>
      <c r="L1550" s="3">
        <v>0</v>
      </c>
      <c r="M1550" s="4" t="str">
        <f t="shared" si="99"/>
        <v/>
      </c>
    </row>
    <row r="1551" spans="1:13" x14ac:dyDescent="0.2">
      <c r="A1551" s="1" t="s">
        <v>287</v>
      </c>
      <c r="B1551" s="1" t="s">
        <v>5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0</v>
      </c>
      <c r="L1551" s="3">
        <v>0</v>
      </c>
      <c r="M1551" s="4" t="str">
        <f t="shared" si="99"/>
        <v/>
      </c>
    </row>
    <row r="1552" spans="1:13" x14ac:dyDescent="0.2">
      <c r="A1552" s="1" t="s">
        <v>287</v>
      </c>
      <c r="B1552" s="1" t="s">
        <v>4</v>
      </c>
      <c r="C1552" s="3">
        <v>0</v>
      </c>
      <c r="D1552" s="3">
        <v>0</v>
      </c>
      <c r="E1552" s="4" t="str">
        <f t="shared" si="96"/>
        <v/>
      </c>
      <c r="F1552" s="3">
        <v>32.487000000000002</v>
      </c>
      <c r="G1552" s="3">
        <v>0</v>
      </c>
      <c r="H1552" s="4">
        <f t="shared" si="97"/>
        <v>-1</v>
      </c>
      <c r="I1552" s="3">
        <v>0</v>
      </c>
      <c r="J1552" s="4" t="str">
        <f t="shared" si="98"/>
        <v/>
      </c>
      <c r="K1552" s="3">
        <v>32.487000000000002</v>
      </c>
      <c r="L1552" s="3">
        <v>0</v>
      </c>
      <c r="M1552" s="4">
        <f t="shared" si="99"/>
        <v>-1</v>
      </c>
    </row>
    <row r="1553" spans="1:13" x14ac:dyDescent="0.2">
      <c r="A1553" s="1" t="s">
        <v>287</v>
      </c>
      <c r="B1553" s="1" t="s">
        <v>41</v>
      </c>
      <c r="C1553" s="3">
        <v>0</v>
      </c>
      <c r="D1553" s="3">
        <v>0</v>
      </c>
      <c r="E1553" s="4" t="str">
        <f t="shared" si="96"/>
        <v/>
      </c>
      <c r="F1553" s="3">
        <v>9.9060100000000002</v>
      </c>
      <c r="G1553" s="3">
        <v>0</v>
      </c>
      <c r="H1553" s="4">
        <f t="shared" si="97"/>
        <v>-1</v>
      </c>
      <c r="I1553" s="3">
        <v>316.70067</v>
      </c>
      <c r="J1553" s="4">
        <f t="shared" si="98"/>
        <v>-1</v>
      </c>
      <c r="K1553" s="3">
        <v>9.9060100000000002</v>
      </c>
      <c r="L1553" s="3">
        <v>316.70067</v>
      </c>
      <c r="M1553" s="4">
        <f t="shared" si="99"/>
        <v>30.970558277247854</v>
      </c>
    </row>
    <row r="1554" spans="1:13" x14ac:dyDescent="0.2">
      <c r="A1554" s="1" t="s">
        <v>287</v>
      </c>
      <c r="B1554" s="1" t="s">
        <v>39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0</v>
      </c>
      <c r="L1554" s="3">
        <v>0</v>
      </c>
      <c r="M1554" s="4" t="str">
        <f t="shared" si="99"/>
        <v/>
      </c>
    </row>
    <row r="1555" spans="1:13" x14ac:dyDescent="0.2">
      <c r="A1555" s="2" t="s">
        <v>287</v>
      </c>
      <c r="B1555" s="2" t="s">
        <v>0</v>
      </c>
      <c r="C1555" s="6">
        <v>0</v>
      </c>
      <c r="D1555" s="6">
        <v>72.216610000000003</v>
      </c>
      <c r="E1555" s="5" t="str">
        <f t="shared" si="96"/>
        <v/>
      </c>
      <c r="F1555" s="6">
        <v>2193.58493</v>
      </c>
      <c r="G1555" s="6">
        <v>1608.8177499999999</v>
      </c>
      <c r="H1555" s="5">
        <f t="shared" si="97"/>
        <v>-0.26658059690444724</v>
      </c>
      <c r="I1555" s="6">
        <v>2216.1868300000001</v>
      </c>
      <c r="J1555" s="5">
        <f t="shared" si="98"/>
        <v>-0.27406041394082292</v>
      </c>
      <c r="K1555" s="6">
        <v>3031.7729899999999</v>
      </c>
      <c r="L1555" s="6">
        <v>3825.0045799999998</v>
      </c>
      <c r="M1555" s="5">
        <f t="shared" si="99"/>
        <v>0.26163950685503012</v>
      </c>
    </row>
    <row r="1556" spans="1:13" x14ac:dyDescent="0.2">
      <c r="A1556" s="1" t="s">
        <v>286</v>
      </c>
      <c r="B1556" s="1" t="s">
        <v>20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0</v>
      </c>
      <c r="L1556" s="3">
        <v>0</v>
      </c>
      <c r="M1556" s="4" t="str">
        <f t="shared" si="99"/>
        <v/>
      </c>
    </row>
    <row r="1557" spans="1:13" x14ac:dyDescent="0.2">
      <c r="A1557" s="1" t="s">
        <v>286</v>
      </c>
      <c r="B1557" s="1" t="s">
        <v>67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0</v>
      </c>
      <c r="L1557" s="3">
        <v>0</v>
      </c>
      <c r="M1557" s="4" t="str">
        <f t="shared" si="99"/>
        <v/>
      </c>
    </row>
    <row r="1558" spans="1:13" x14ac:dyDescent="0.2">
      <c r="A1558" s="1" t="s">
        <v>286</v>
      </c>
      <c r="B1558" s="1" t="s">
        <v>19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0.41725000000000001</v>
      </c>
      <c r="L1558" s="3">
        <v>0</v>
      </c>
      <c r="M1558" s="4">
        <f t="shared" si="99"/>
        <v>-1</v>
      </c>
    </row>
    <row r="1559" spans="1:13" x14ac:dyDescent="0.2">
      <c r="A1559" s="1" t="s">
        <v>286</v>
      </c>
      <c r="B1559" s="1" t="s">
        <v>71</v>
      </c>
      <c r="C1559" s="3">
        <v>0</v>
      </c>
      <c r="D1559" s="3">
        <v>0</v>
      </c>
      <c r="E1559" s="4" t="str">
        <f t="shared" si="96"/>
        <v/>
      </c>
      <c r="F1559" s="3">
        <v>11.335000000000001</v>
      </c>
      <c r="G1559" s="3">
        <v>0</v>
      </c>
      <c r="H1559" s="4">
        <f t="shared" si="97"/>
        <v>-1</v>
      </c>
      <c r="I1559" s="3">
        <v>25.402000000000001</v>
      </c>
      <c r="J1559" s="4">
        <f t="shared" si="98"/>
        <v>-1</v>
      </c>
      <c r="K1559" s="3">
        <v>31.524999999999999</v>
      </c>
      <c r="L1559" s="3">
        <v>25.402000000000001</v>
      </c>
      <c r="M1559" s="4">
        <f t="shared" si="99"/>
        <v>-0.19422680412371129</v>
      </c>
    </row>
    <row r="1560" spans="1:13" x14ac:dyDescent="0.2">
      <c r="A1560" s="1" t="s">
        <v>286</v>
      </c>
      <c r="B1560" s="1" t="s">
        <v>18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0</v>
      </c>
      <c r="L1560" s="3">
        <v>0</v>
      </c>
      <c r="M1560" s="4" t="str">
        <f t="shared" si="99"/>
        <v/>
      </c>
    </row>
    <row r="1561" spans="1:13" x14ac:dyDescent="0.2">
      <c r="A1561" s="1" t="s">
        <v>286</v>
      </c>
      <c r="B1561" s="1" t="s">
        <v>14</v>
      </c>
      <c r="C1561" s="3">
        <v>0</v>
      </c>
      <c r="D1561" s="3">
        <v>0</v>
      </c>
      <c r="E1561" s="4" t="str">
        <f t="shared" si="96"/>
        <v/>
      </c>
      <c r="F1561" s="3">
        <v>46.722580000000001</v>
      </c>
      <c r="G1561" s="3">
        <v>11.506</v>
      </c>
      <c r="H1561" s="4">
        <f t="shared" si="97"/>
        <v>-0.75373791430182147</v>
      </c>
      <c r="I1561" s="3">
        <v>53.407829999999997</v>
      </c>
      <c r="J1561" s="4">
        <f t="shared" si="98"/>
        <v>-0.78456342450161332</v>
      </c>
      <c r="K1561" s="3">
        <v>259.90350000000001</v>
      </c>
      <c r="L1561" s="3">
        <v>64.913830000000004</v>
      </c>
      <c r="M1561" s="4">
        <f t="shared" si="99"/>
        <v>-0.75023872321842533</v>
      </c>
    </row>
    <row r="1562" spans="1:13" x14ac:dyDescent="0.2">
      <c r="A1562" s="1" t="s">
        <v>286</v>
      </c>
      <c r="B1562" s="1" t="s">
        <v>13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0</v>
      </c>
      <c r="L1562" s="3">
        <v>0</v>
      </c>
      <c r="M1562" s="4" t="str">
        <f t="shared" si="99"/>
        <v/>
      </c>
    </row>
    <row r="1563" spans="1:13" x14ac:dyDescent="0.2">
      <c r="A1563" s="1" t="s">
        <v>286</v>
      </c>
      <c r="B1563" s="1" t="s">
        <v>12</v>
      </c>
      <c r="C1563" s="3">
        <v>0</v>
      </c>
      <c r="D1563" s="3">
        <v>0</v>
      </c>
      <c r="E1563" s="4" t="str">
        <f t="shared" si="96"/>
        <v/>
      </c>
      <c r="F1563" s="3">
        <v>378.47496999999998</v>
      </c>
      <c r="G1563" s="3">
        <v>87.65</v>
      </c>
      <c r="H1563" s="4">
        <f t="shared" si="97"/>
        <v>-0.76841269054067163</v>
      </c>
      <c r="I1563" s="3">
        <v>119.10192000000001</v>
      </c>
      <c r="J1563" s="4">
        <f t="shared" si="98"/>
        <v>-0.26407567569019874</v>
      </c>
      <c r="K1563" s="3">
        <v>461.03550999999999</v>
      </c>
      <c r="L1563" s="3">
        <v>206.75192000000001</v>
      </c>
      <c r="M1563" s="4">
        <f t="shared" si="99"/>
        <v>-0.55154881670611444</v>
      </c>
    </row>
    <row r="1564" spans="1:13" x14ac:dyDescent="0.2">
      <c r="A1564" s="1" t="s">
        <v>286</v>
      </c>
      <c r="B1564" s="1" t="s">
        <v>11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120.5244</v>
      </c>
      <c r="H1564" s="4" t="str">
        <f t="shared" si="97"/>
        <v/>
      </c>
      <c r="I1564" s="3">
        <v>0</v>
      </c>
      <c r="J1564" s="4" t="str">
        <f t="shared" si="98"/>
        <v/>
      </c>
      <c r="K1564" s="3">
        <v>0</v>
      </c>
      <c r="L1564" s="3">
        <v>120.5244</v>
      </c>
      <c r="M1564" s="4" t="str">
        <f t="shared" si="99"/>
        <v/>
      </c>
    </row>
    <row r="1565" spans="1:13" x14ac:dyDescent="0.2">
      <c r="A1565" s="1" t="s">
        <v>286</v>
      </c>
      <c r="B1565" s="1" t="s">
        <v>30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10.2357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0</v>
      </c>
      <c r="L1565" s="3">
        <v>10.2357</v>
      </c>
      <c r="M1565" s="4" t="str">
        <f t="shared" si="99"/>
        <v/>
      </c>
    </row>
    <row r="1566" spans="1:13" x14ac:dyDescent="0.2">
      <c r="A1566" s="1" t="s">
        <v>286</v>
      </c>
      <c r="B1566" s="1" t="s">
        <v>10</v>
      </c>
      <c r="C1566" s="3">
        <v>0</v>
      </c>
      <c r="D1566" s="3">
        <v>0</v>
      </c>
      <c r="E1566" s="4" t="str">
        <f t="shared" si="96"/>
        <v/>
      </c>
      <c r="F1566" s="3">
        <v>39.011159999999997</v>
      </c>
      <c r="G1566" s="3">
        <v>0</v>
      </c>
      <c r="H1566" s="4">
        <f t="shared" si="97"/>
        <v>-1</v>
      </c>
      <c r="I1566" s="3">
        <v>0</v>
      </c>
      <c r="J1566" s="4" t="str">
        <f t="shared" si="98"/>
        <v/>
      </c>
      <c r="K1566" s="3">
        <v>39.011159999999997</v>
      </c>
      <c r="L1566" s="3">
        <v>0</v>
      </c>
      <c r="M1566" s="4">
        <f t="shared" si="99"/>
        <v>-1</v>
      </c>
    </row>
    <row r="1567" spans="1:13" x14ac:dyDescent="0.2">
      <c r="A1567" s="1" t="s">
        <v>286</v>
      </c>
      <c r="B1567" s="1" t="s">
        <v>8</v>
      </c>
      <c r="C1567" s="3">
        <v>0</v>
      </c>
      <c r="D1567" s="3">
        <v>0</v>
      </c>
      <c r="E1567" s="4" t="str">
        <f t="shared" si="96"/>
        <v/>
      </c>
      <c r="F1567" s="3">
        <v>28.80133</v>
      </c>
      <c r="G1567" s="3">
        <v>0</v>
      </c>
      <c r="H1567" s="4">
        <f t="shared" si="97"/>
        <v>-1</v>
      </c>
      <c r="I1567" s="3">
        <v>0</v>
      </c>
      <c r="J1567" s="4" t="str">
        <f t="shared" si="98"/>
        <v/>
      </c>
      <c r="K1567" s="3">
        <v>28.80133</v>
      </c>
      <c r="L1567" s="3">
        <v>0</v>
      </c>
      <c r="M1567" s="4">
        <f t="shared" si="99"/>
        <v>-1</v>
      </c>
    </row>
    <row r="1568" spans="1:13" x14ac:dyDescent="0.2">
      <c r="A1568" s="1" t="s">
        <v>286</v>
      </c>
      <c r="B1568" s="1" t="s">
        <v>7</v>
      </c>
      <c r="C1568" s="3">
        <v>0</v>
      </c>
      <c r="D1568" s="3">
        <v>0</v>
      </c>
      <c r="E1568" s="4" t="str">
        <f t="shared" si="96"/>
        <v/>
      </c>
      <c r="F1568" s="3">
        <v>3.5199500000000001</v>
      </c>
      <c r="G1568" s="3">
        <v>0</v>
      </c>
      <c r="H1568" s="4">
        <f t="shared" si="97"/>
        <v>-1</v>
      </c>
      <c r="I1568" s="3">
        <v>5.0024699999999998</v>
      </c>
      <c r="J1568" s="4">
        <f t="shared" si="98"/>
        <v>-1</v>
      </c>
      <c r="K1568" s="3">
        <v>7.43574</v>
      </c>
      <c r="L1568" s="3">
        <v>5.0024699999999998</v>
      </c>
      <c r="M1568" s="4">
        <f t="shared" si="99"/>
        <v>-0.32723979052522012</v>
      </c>
    </row>
    <row r="1569" spans="1:13" x14ac:dyDescent="0.2">
      <c r="A1569" s="1" t="s">
        <v>286</v>
      </c>
      <c r="B1569" s="1" t="s">
        <v>53</v>
      </c>
      <c r="C1569" s="3">
        <v>0</v>
      </c>
      <c r="D1569" s="3">
        <v>0</v>
      </c>
      <c r="E1569" s="4" t="str">
        <f t="shared" si="96"/>
        <v/>
      </c>
      <c r="F1569" s="3">
        <v>52.323729999999998</v>
      </c>
      <c r="G1569" s="3">
        <v>0</v>
      </c>
      <c r="H1569" s="4">
        <f t="shared" si="97"/>
        <v>-1</v>
      </c>
      <c r="I1569" s="3">
        <v>31.799140000000001</v>
      </c>
      <c r="J1569" s="4">
        <f t="shared" si="98"/>
        <v>-1</v>
      </c>
      <c r="K1569" s="3">
        <v>52.323729999999998</v>
      </c>
      <c r="L1569" s="3">
        <v>31.799140000000001</v>
      </c>
      <c r="M1569" s="4">
        <f t="shared" si="99"/>
        <v>-0.39226159908706804</v>
      </c>
    </row>
    <row r="1570" spans="1:13" x14ac:dyDescent="0.2">
      <c r="A1570" s="1" t="s">
        <v>286</v>
      </c>
      <c r="B1570" s="1" t="s">
        <v>4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0</v>
      </c>
      <c r="L1570" s="3">
        <v>0</v>
      </c>
      <c r="M1570" s="4" t="str">
        <f t="shared" si="99"/>
        <v/>
      </c>
    </row>
    <row r="1571" spans="1:13" x14ac:dyDescent="0.2">
      <c r="A1571" s="1" t="s">
        <v>286</v>
      </c>
      <c r="B1571" s="1" t="s">
        <v>42</v>
      </c>
      <c r="C1571" s="3">
        <v>0</v>
      </c>
      <c r="D1571" s="3">
        <v>0</v>
      </c>
      <c r="E1571" s="4" t="str">
        <f t="shared" si="96"/>
        <v/>
      </c>
      <c r="F1571" s="3">
        <v>11.918189999999999</v>
      </c>
      <c r="G1571" s="3">
        <v>0</v>
      </c>
      <c r="H1571" s="4">
        <f t="shared" si="97"/>
        <v>-1</v>
      </c>
      <c r="I1571" s="3">
        <v>13.81696</v>
      </c>
      <c r="J1571" s="4">
        <f t="shared" si="98"/>
        <v>-1</v>
      </c>
      <c r="K1571" s="3">
        <v>24.334050000000001</v>
      </c>
      <c r="L1571" s="3">
        <v>13.81696</v>
      </c>
      <c r="M1571" s="4">
        <f t="shared" si="99"/>
        <v>-0.43219644900869358</v>
      </c>
    </row>
    <row r="1572" spans="1:13" x14ac:dyDescent="0.2">
      <c r="A1572" s="2" t="s">
        <v>286</v>
      </c>
      <c r="B1572" s="2" t="s">
        <v>0</v>
      </c>
      <c r="C1572" s="6">
        <v>0</v>
      </c>
      <c r="D1572" s="6">
        <v>0</v>
      </c>
      <c r="E1572" s="5" t="str">
        <f t="shared" si="96"/>
        <v/>
      </c>
      <c r="F1572" s="6">
        <v>572.10690999999997</v>
      </c>
      <c r="G1572" s="6">
        <v>229.9161</v>
      </c>
      <c r="H1572" s="5">
        <f t="shared" si="97"/>
        <v>-0.59812388911715819</v>
      </c>
      <c r="I1572" s="6">
        <v>248.53031999999999</v>
      </c>
      <c r="J1572" s="5">
        <f t="shared" si="98"/>
        <v>-7.4897179547348536E-2</v>
      </c>
      <c r="K1572" s="6">
        <v>904.78727000000003</v>
      </c>
      <c r="L1572" s="6">
        <v>478.44641999999999</v>
      </c>
      <c r="M1572" s="5">
        <f t="shared" si="99"/>
        <v>-0.4712056238368606</v>
      </c>
    </row>
    <row r="1573" spans="1:13" x14ac:dyDescent="0.2">
      <c r="A1573" s="1" t="s">
        <v>285</v>
      </c>
      <c r="B1573" s="1" t="s">
        <v>69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0</v>
      </c>
      <c r="H1573" s="4" t="str">
        <f t="shared" si="97"/>
        <v/>
      </c>
      <c r="I1573" s="3">
        <v>0</v>
      </c>
      <c r="J1573" s="4" t="str">
        <f t="shared" si="98"/>
        <v/>
      </c>
      <c r="K1573" s="3">
        <v>0</v>
      </c>
      <c r="L1573" s="3">
        <v>0</v>
      </c>
      <c r="M1573" s="4" t="str">
        <f t="shared" si="99"/>
        <v/>
      </c>
    </row>
    <row r="1574" spans="1:13" x14ac:dyDescent="0.2">
      <c r="A1574" s="1" t="s">
        <v>285</v>
      </c>
      <c r="B1574" s="1" t="s">
        <v>20</v>
      </c>
      <c r="C1574" s="3">
        <v>12.50081</v>
      </c>
      <c r="D1574" s="3">
        <v>0</v>
      </c>
      <c r="E1574" s="4">
        <f t="shared" si="96"/>
        <v>-1</v>
      </c>
      <c r="F1574" s="3">
        <v>13.872529999999999</v>
      </c>
      <c r="G1574" s="3">
        <v>3.05423</v>
      </c>
      <c r="H1574" s="4">
        <f t="shared" si="97"/>
        <v>-0.77983612217814624</v>
      </c>
      <c r="I1574" s="3">
        <v>13.895239999999999</v>
      </c>
      <c r="J1574" s="4">
        <f t="shared" si="98"/>
        <v>-0.78019595199507163</v>
      </c>
      <c r="K1574" s="3">
        <v>13.872529999999999</v>
      </c>
      <c r="L1574" s="3">
        <v>16.949470000000002</v>
      </c>
      <c r="M1574" s="4">
        <f t="shared" si="99"/>
        <v>0.2218009260026832</v>
      </c>
    </row>
    <row r="1575" spans="1:13" x14ac:dyDescent="0.2">
      <c r="A1575" s="1" t="s">
        <v>285</v>
      </c>
      <c r="B1575" s="1" t="s">
        <v>35</v>
      </c>
      <c r="C1575" s="3">
        <v>0</v>
      </c>
      <c r="D1575" s="3">
        <v>0</v>
      </c>
      <c r="E1575" s="4" t="str">
        <f t="shared" si="96"/>
        <v/>
      </c>
      <c r="F1575" s="3">
        <v>23.66649</v>
      </c>
      <c r="G1575" s="3">
        <v>26.66741</v>
      </c>
      <c r="H1575" s="4">
        <f t="shared" si="97"/>
        <v>0.12680038315778974</v>
      </c>
      <c r="I1575" s="3">
        <v>0</v>
      </c>
      <c r="J1575" s="4" t="str">
        <f t="shared" si="98"/>
        <v/>
      </c>
      <c r="K1575" s="3">
        <v>53.274889999999999</v>
      </c>
      <c r="L1575" s="3">
        <v>26.66741</v>
      </c>
      <c r="M1575" s="4">
        <f t="shared" si="99"/>
        <v>-0.49943753989919082</v>
      </c>
    </row>
    <row r="1576" spans="1:13" x14ac:dyDescent="0.2">
      <c r="A1576" s="1" t="s">
        <v>285</v>
      </c>
      <c r="B1576" s="1" t="s">
        <v>61</v>
      </c>
      <c r="C1576" s="3">
        <v>0</v>
      </c>
      <c r="D1576" s="3">
        <v>0</v>
      </c>
      <c r="E1576" s="4" t="str">
        <f t="shared" si="96"/>
        <v/>
      </c>
      <c r="F1576" s="3">
        <v>0</v>
      </c>
      <c r="G1576" s="3">
        <v>0</v>
      </c>
      <c r="H1576" s="4" t="str">
        <f t="shared" si="97"/>
        <v/>
      </c>
      <c r="I1576" s="3">
        <v>0</v>
      </c>
      <c r="J1576" s="4" t="str">
        <f t="shared" si="98"/>
        <v/>
      </c>
      <c r="K1576" s="3">
        <v>0</v>
      </c>
      <c r="L1576" s="3">
        <v>0</v>
      </c>
      <c r="M1576" s="4" t="str">
        <f t="shared" si="99"/>
        <v/>
      </c>
    </row>
    <row r="1577" spans="1:13" x14ac:dyDescent="0.2">
      <c r="A1577" s="1" t="s">
        <v>285</v>
      </c>
      <c r="B1577" s="1" t="s">
        <v>12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1.8694</v>
      </c>
      <c r="H1577" s="4" t="str">
        <f t="shared" si="97"/>
        <v/>
      </c>
      <c r="I1577" s="3">
        <v>14.1716</v>
      </c>
      <c r="J1577" s="4">
        <f t="shared" si="98"/>
        <v>-0.86808828925456549</v>
      </c>
      <c r="K1577" s="3">
        <v>0</v>
      </c>
      <c r="L1577" s="3">
        <v>16.041</v>
      </c>
      <c r="M1577" s="4" t="str">
        <f t="shared" si="99"/>
        <v/>
      </c>
    </row>
    <row r="1578" spans="1:13" x14ac:dyDescent="0.2">
      <c r="A1578" s="1" t="s">
        <v>285</v>
      </c>
      <c r="B1578" s="1" t="s">
        <v>11</v>
      </c>
      <c r="C1578" s="3">
        <v>0</v>
      </c>
      <c r="D1578" s="3">
        <v>0</v>
      </c>
      <c r="E1578" s="4" t="str">
        <f t="shared" si="96"/>
        <v/>
      </c>
      <c r="F1578" s="3">
        <v>0</v>
      </c>
      <c r="G1578" s="3">
        <v>93.328999999999994</v>
      </c>
      <c r="H1578" s="4" t="str">
        <f t="shared" si="97"/>
        <v/>
      </c>
      <c r="I1578" s="3">
        <v>0</v>
      </c>
      <c r="J1578" s="4" t="str">
        <f t="shared" si="98"/>
        <v/>
      </c>
      <c r="K1578" s="3">
        <v>9.4201800000000002</v>
      </c>
      <c r="L1578" s="3">
        <v>93.328999999999994</v>
      </c>
      <c r="M1578" s="4">
        <f t="shared" si="99"/>
        <v>8.9073478426102248</v>
      </c>
    </row>
    <row r="1579" spans="1:13" x14ac:dyDescent="0.2">
      <c r="A1579" s="1" t="s">
        <v>285</v>
      </c>
      <c r="B1579" s="1" t="s">
        <v>8</v>
      </c>
      <c r="C1579" s="3">
        <v>0</v>
      </c>
      <c r="D1579" s="3">
        <v>0</v>
      </c>
      <c r="E1579" s="4" t="str">
        <f t="shared" si="96"/>
        <v/>
      </c>
      <c r="F1579" s="3">
        <v>173.25417999999999</v>
      </c>
      <c r="G1579" s="3">
        <v>0</v>
      </c>
      <c r="H1579" s="4">
        <f t="shared" si="97"/>
        <v>-1</v>
      </c>
      <c r="I1579" s="3">
        <v>0</v>
      </c>
      <c r="J1579" s="4" t="str">
        <f t="shared" si="98"/>
        <v/>
      </c>
      <c r="K1579" s="3">
        <v>273.25418000000002</v>
      </c>
      <c r="L1579" s="3">
        <v>0</v>
      </c>
      <c r="M1579" s="4">
        <f t="shared" si="99"/>
        <v>-1</v>
      </c>
    </row>
    <row r="1580" spans="1:13" x14ac:dyDescent="0.2">
      <c r="A1580" s="1" t="s">
        <v>285</v>
      </c>
      <c r="B1580" s="1" t="s">
        <v>7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0</v>
      </c>
      <c r="L1580" s="3">
        <v>0</v>
      </c>
      <c r="M1580" s="4" t="str">
        <f t="shared" si="99"/>
        <v/>
      </c>
    </row>
    <row r="1581" spans="1:13" x14ac:dyDescent="0.2">
      <c r="A1581" s="1" t="s">
        <v>285</v>
      </c>
      <c r="B1581" s="1" t="s">
        <v>51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</v>
      </c>
      <c r="J1581" s="4" t="str">
        <f t="shared" si="98"/>
        <v/>
      </c>
      <c r="K1581" s="3">
        <v>0</v>
      </c>
      <c r="L1581" s="3">
        <v>0</v>
      </c>
      <c r="M1581" s="4" t="str">
        <f t="shared" si="99"/>
        <v/>
      </c>
    </row>
    <row r="1582" spans="1:13" x14ac:dyDescent="0.2">
      <c r="A1582" s="2" t="s">
        <v>285</v>
      </c>
      <c r="B1582" s="2" t="s">
        <v>0</v>
      </c>
      <c r="C1582" s="6">
        <v>12.50081</v>
      </c>
      <c r="D1582" s="6">
        <v>0</v>
      </c>
      <c r="E1582" s="5">
        <f t="shared" si="96"/>
        <v>-1</v>
      </c>
      <c r="F1582" s="6">
        <v>210.79320000000001</v>
      </c>
      <c r="G1582" s="6">
        <v>124.92004</v>
      </c>
      <c r="H1582" s="5">
        <f t="shared" si="97"/>
        <v>-0.40738107301374049</v>
      </c>
      <c r="I1582" s="6">
        <v>28.066839999999999</v>
      </c>
      <c r="J1582" s="5">
        <f t="shared" si="98"/>
        <v>3.4508052919388144</v>
      </c>
      <c r="K1582" s="6">
        <v>349.82177999999999</v>
      </c>
      <c r="L1582" s="6">
        <v>152.98688000000001</v>
      </c>
      <c r="M1582" s="5">
        <f t="shared" si="99"/>
        <v>-0.56267194112384877</v>
      </c>
    </row>
    <row r="1583" spans="1:13" x14ac:dyDescent="0.2">
      <c r="A1583" s="1" t="s">
        <v>284</v>
      </c>
      <c r="B1583" s="1" t="s">
        <v>12</v>
      </c>
      <c r="C1583" s="3">
        <v>22.085999999999999</v>
      </c>
      <c r="D1583" s="3">
        <v>0</v>
      </c>
      <c r="E1583" s="4">
        <f t="shared" si="96"/>
        <v>-1</v>
      </c>
      <c r="F1583" s="3">
        <v>60.002809999999997</v>
      </c>
      <c r="G1583" s="3">
        <v>1.01006</v>
      </c>
      <c r="H1583" s="4">
        <f t="shared" si="97"/>
        <v>-0.98316645503768907</v>
      </c>
      <c r="I1583" s="3">
        <v>17.284479999999999</v>
      </c>
      <c r="J1583" s="4">
        <f t="shared" si="98"/>
        <v>-0.94156260413966752</v>
      </c>
      <c r="K1583" s="3">
        <v>535.34556999999995</v>
      </c>
      <c r="L1583" s="3">
        <v>18.294540000000001</v>
      </c>
      <c r="M1583" s="4">
        <f t="shared" si="99"/>
        <v>-0.96582667154600721</v>
      </c>
    </row>
    <row r="1584" spans="1:13" x14ac:dyDescent="0.2">
      <c r="A1584" s="1" t="s">
        <v>284</v>
      </c>
      <c r="B1584" s="1" t="s">
        <v>11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0</v>
      </c>
      <c r="J1584" s="4" t="str">
        <f t="shared" si="98"/>
        <v/>
      </c>
      <c r="K1584" s="3">
        <v>0</v>
      </c>
      <c r="L1584" s="3">
        <v>0</v>
      </c>
      <c r="M1584" s="4" t="str">
        <f t="shared" si="99"/>
        <v/>
      </c>
    </row>
    <row r="1585" spans="1:13" x14ac:dyDescent="0.2">
      <c r="A1585" s="1" t="s">
        <v>284</v>
      </c>
      <c r="B1585" s="1" t="s">
        <v>8</v>
      </c>
      <c r="C1585" s="3">
        <v>7.9920999999999998</v>
      </c>
      <c r="D1585" s="3">
        <v>0</v>
      </c>
      <c r="E1585" s="4">
        <f t="shared" si="96"/>
        <v>-1</v>
      </c>
      <c r="F1585" s="3">
        <v>162.24307999999999</v>
      </c>
      <c r="G1585" s="3">
        <v>23188.32692</v>
      </c>
      <c r="H1585" s="4">
        <f t="shared" si="97"/>
        <v>141.92336486708709</v>
      </c>
      <c r="I1585" s="3">
        <v>21556.34</v>
      </c>
      <c r="J1585" s="4">
        <f t="shared" si="98"/>
        <v>7.5707978256049024E-2</v>
      </c>
      <c r="K1585" s="3">
        <v>17181.281869999999</v>
      </c>
      <c r="L1585" s="3">
        <v>44744.666920000003</v>
      </c>
      <c r="M1585" s="4">
        <f t="shared" si="99"/>
        <v>1.6042682530066661</v>
      </c>
    </row>
    <row r="1586" spans="1:13" x14ac:dyDescent="0.2">
      <c r="A1586" s="1" t="s">
        <v>284</v>
      </c>
      <c r="B1586" s="1" t="s">
        <v>6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11.774089999999999</v>
      </c>
      <c r="H1586" s="4" t="str">
        <f t="shared" si="97"/>
        <v/>
      </c>
      <c r="I1586" s="3">
        <v>12.60149</v>
      </c>
      <c r="J1586" s="4">
        <f t="shared" si="98"/>
        <v>-6.5658902240925521E-2</v>
      </c>
      <c r="K1586" s="3">
        <v>0</v>
      </c>
      <c r="L1586" s="3">
        <v>24.375579999999999</v>
      </c>
      <c r="M1586" s="4" t="str">
        <f t="shared" si="99"/>
        <v/>
      </c>
    </row>
    <row r="1587" spans="1:13" x14ac:dyDescent="0.2">
      <c r="A1587" s="2" t="s">
        <v>284</v>
      </c>
      <c r="B1587" s="2" t="s">
        <v>0</v>
      </c>
      <c r="C1587" s="6">
        <v>30.078099999999999</v>
      </c>
      <c r="D1587" s="6">
        <v>0</v>
      </c>
      <c r="E1587" s="5">
        <f t="shared" si="96"/>
        <v>-1</v>
      </c>
      <c r="F1587" s="6">
        <v>222.24589</v>
      </c>
      <c r="G1587" s="6">
        <v>23201.111069999999</v>
      </c>
      <c r="H1587" s="5">
        <f t="shared" si="97"/>
        <v>103.39388134466738</v>
      </c>
      <c r="I1587" s="6">
        <v>21586.22597</v>
      </c>
      <c r="J1587" s="5">
        <f t="shared" si="98"/>
        <v>7.4810904983776627E-2</v>
      </c>
      <c r="K1587" s="6">
        <v>17716.62744</v>
      </c>
      <c r="L1587" s="6">
        <v>44787.337039999999</v>
      </c>
      <c r="M1587" s="5">
        <f t="shared" si="99"/>
        <v>1.5279832288441462</v>
      </c>
    </row>
    <row r="1588" spans="1:13" x14ac:dyDescent="0.2">
      <c r="A1588" s="1" t="s">
        <v>283</v>
      </c>
      <c r="B1588" s="1" t="s">
        <v>7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0</v>
      </c>
      <c r="L1588" s="3">
        <v>0</v>
      </c>
      <c r="M1588" s="4" t="str">
        <f t="shared" si="99"/>
        <v/>
      </c>
    </row>
    <row r="1589" spans="1:13" x14ac:dyDescent="0.2">
      <c r="A1589" s="2" t="s">
        <v>283</v>
      </c>
      <c r="B1589" s="2" t="s">
        <v>0</v>
      </c>
      <c r="C1589" s="6">
        <v>0</v>
      </c>
      <c r="D1589" s="6">
        <v>0</v>
      </c>
      <c r="E1589" s="5" t="str">
        <f t="shared" si="96"/>
        <v/>
      </c>
      <c r="F1589" s="6">
        <v>0</v>
      </c>
      <c r="G1589" s="6">
        <v>0</v>
      </c>
      <c r="H1589" s="5" t="str">
        <f t="shared" si="97"/>
        <v/>
      </c>
      <c r="I1589" s="6">
        <v>0</v>
      </c>
      <c r="J1589" s="5" t="str">
        <f t="shared" si="98"/>
        <v/>
      </c>
      <c r="K1589" s="6">
        <v>0</v>
      </c>
      <c r="L1589" s="6">
        <v>0</v>
      </c>
      <c r="M1589" s="5" t="str">
        <f t="shared" si="99"/>
        <v/>
      </c>
    </row>
    <row r="1590" spans="1:13" x14ac:dyDescent="0.2">
      <c r="A1590" s="1" t="s">
        <v>282</v>
      </c>
      <c r="B1590" s="1" t="s">
        <v>21</v>
      </c>
      <c r="C1590" s="3">
        <v>0</v>
      </c>
      <c r="D1590" s="3">
        <v>0</v>
      </c>
      <c r="E1590" s="4" t="str">
        <f t="shared" si="96"/>
        <v/>
      </c>
      <c r="F1590" s="3">
        <v>1760.9598000000001</v>
      </c>
      <c r="G1590" s="3">
        <v>1767.6401800000001</v>
      </c>
      <c r="H1590" s="4">
        <f t="shared" si="97"/>
        <v>3.7936016483737234E-3</v>
      </c>
      <c r="I1590" s="3">
        <v>6292.7117799999996</v>
      </c>
      <c r="J1590" s="4">
        <f t="shared" si="98"/>
        <v>-0.71909722838124324</v>
      </c>
      <c r="K1590" s="3">
        <v>2812.3452499999999</v>
      </c>
      <c r="L1590" s="3">
        <v>8060.35196</v>
      </c>
      <c r="M1590" s="4">
        <f t="shared" si="99"/>
        <v>1.8660606161352344</v>
      </c>
    </row>
    <row r="1591" spans="1:13" x14ac:dyDescent="0.2">
      <c r="A1591" s="1" t="s">
        <v>282</v>
      </c>
      <c r="B1591" s="1" t="s">
        <v>37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0</v>
      </c>
      <c r="H1591" s="4" t="str">
        <f t="shared" si="97"/>
        <v/>
      </c>
      <c r="I1591" s="3">
        <v>75.291650000000004</v>
      </c>
      <c r="J1591" s="4">
        <f t="shared" si="98"/>
        <v>-1</v>
      </c>
      <c r="K1591" s="3">
        <v>0</v>
      </c>
      <c r="L1591" s="3">
        <v>75.291650000000004</v>
      </c>
      <c r="M1591" s="4" t="str">
        <f t="shared" si="99"/>
        <v/>
      </c>
    </row>
    <row r="1592" spans="1:13" x14ac:dyDescent="0.2">
      <c r="A1592" s="1" t="s">
        <v>282</v>
      </c>
      <c r="B1592" s="1" t="s">
        <v>69</v>
      </c>
      <c r="C1592" s="3">
        <v>0</v>
      </c>
      <c r="D1592" s="3">
        <v>0</v>
      </c>
      <c r="E1592" s="4" t="str">
        <f t="shared" si="96"/>
        <v/>
      </c>
      <c r="F1592" s="3">
        <v>93.735939999999999</v>
      </c>
      <c r="G1592" s="3">
        <v>0</v>
      </c>
      <c r="H1592" s="4">
        <f t="shared" si="97"/>
        <v>-1</v>
      </c>
      <c r="I1592" s="3">
        <v>28.172329999999999</v>
      </c>
      <c r="J1592" s="4">
        <f t="shared" si="98"/>
        <v>-1</v>
      </c>
      <c r="K1592" s="3">
        <v>201.03353000000001</v>
      </c>
      <c r="L1592" s="3">
        <v>28.172329999999999</v>
      </c>
      <c r="M1592" s="4">
        <f t="shared" si="99"/>
        <v>-0.85986253138966418</v>
      </c>
    </row>
    <row r="1593" spans="1:13" x14ac:dyDescent="0.2">
      <c r="A1593" s="1" t="s">
        <v>282</v>
      </c>
      <c r="B1593" s="1" t="s">
        <v>36</v>
      </c>
      <c r="C1593" s="3">
        <v>0</v>
      </c>
      <c r="D1593" s="3">
        <v>0</v>
      </c>
      <c r="E1593" s="4" t="str">
        <f t="shared" si="96"/>
        <v/>
      </c>
      <c r="F1593" s="3">
        <v>96.9</v>
      </c>
      <c r="G1593" s="3">
        <v>397.24126000000001</v>
      </c>
      <c r="H1593" s="4">
        <f t="shared" si="97"/>
        <v>3.0994970072239418</v>
      </c>
      <c r="I1593" s="3">
        <v>122.9455</v>
      </c>
      <c r="J1593" s="4">
        <f t="shared" si="98"/>
        <v>2.2310353774639986</v>
      </c>
      <c r="K1593" s="3">
        <v>444.54899999999998</v>
      </c>
      <c r="L1593" s="3">
        <v>520.18676000000005</v>
      </c>
      <c r="M1593" s="4">
        <f t="shared" si="99"/>
        <v>0.17014493340441672</v>
      </c>
    </row>
    <row r="1594" spans="1:13" x14ac:dyDescent="0.2">
      <c r="A1594" s="1" t="s">
        <v>282</v>
      </c>
      <c r="B1594" s="1" t="s">
        <v>68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43.7</v>
      </c>
      <c r="J1594" s="4">
        <f t="shared" si="98"/>
        <v>-1</v>
      </c>
      <c r="K1594" s="3">
        <v>0</v>
      </c>
      <c r="L1594" s="3">
        <v>43.7</v>
      </c>
      <c r="M1594" s="4" t="str">
        <f t="shared" si="99"/>
        <v/>
      </c>
    </row>
    <row r="1595" spans="1:13" x14ac:dyDescent="0.2">
      <c r="A1595" s="1" t="s">
        <v>282</v>
      </c>
      <c r="B1595" s="1" t="s">
        <v>20</v>
      </c>
      <c r="C1595" s="3">
        <v>1990.9368300000001</v>
      </c>
      <c r="D1595" s="3">
        <v>389.64670999999998</v>
      </c>
      <c r="E1595" s="4">
        <f t="shared" si="96"/>
        <v>-0.80428976744581093</v>
      </c>
      <c r="F1595" s="3">
        <v>7577.8258299999998</v>
      </c>
      <c r="G1595" s="3">
        <v>11559.758819999999</v>
      </c>
      <c r="H1595" s="4">
        <f t="shared" si="97"/>
        <v>0.52547169588351439</v>
      </c>
      <c r="I1595" s="3">
        <v>10713.28923</v>
      </c>
      <c r="J1595" s="4">
        <f t="shared" si="98"/>
        <v>7.9011176850305009E-2</v>
      </c>
      <c r="K1595" s="3">
        <v>16984.37686</v>
      </c>
      <c r="L1595" s="3">
        <v>22273.048050000001</v>
      </c>
      <c r="M1595" s="4">
        <f t="shared" si="99"/>
        <v>0.31138447018656179</v>
      </c>
    </row>
    <row r="1596" spans="1:13" x14ac:dyDescent="0.2">
      <c r="A1596" s="1" t="s">
        <v>282</v>
      </c>
      <c r="B1596" s="1" t="s">
        <v>35</v>
      </c>
      <c r="C1596" s="3">
        <v>19.446999999999999</v>
      </c>
      <c r="D1596" s="3">
        <v>7.5209599999999996</v>
      </c>
      <c r="E1596" s="4">
        <f t="shared" si="96"/>
        <v>-0.61325860029824653</v>
      </c>
      <c r="F1596" s="3">
        <v>1325.0069800000001</v>
      </c>
      <c r="G1596" s="3">
        <v>1792.5826300000001</v>
      </c>
      <c r="H1596" s="4">
        <f t="shared" si="97"/>
        <v>0.35288542404508694</v>
      </c>
      <c r="I1596" s="3">
        <v>1670.3945799999999</v>
      </c>
      <c r="J1596" s="4">
        <f t="shared" si="98"/>
        <v>7.3149213642683231E-2</v>
      </c>
      <c r="K1596" s="3">
        <v>2362.4790800000001</v>
      </c>
      <c r="L1596" s="3">
        <v>3462.97721</v>
      </c>
      <c r="M1596" s="4">
        <f t="shared" si="99"/>
        <v>0.46582343916459146</v>
      </c>
    </row>
    <row r="1597" spans="1:13" x14ac:dyDescent="0.2">
      <c r="A1597" s="1" t="s">
        <v>282</v>
      </c>
      <c r="B1597" s="1" t="s">
        <v>67</v>
      </c>
      <c r="C1597" s="3">
        <v>0</v>
      </c>
      <c r="D1597" s="3">
        <v>0</v>
      </c>
      <c r="E1597" s="4" t="str">
        <f t="shared" si="96"/>
        <v/>
      </c>
      <c r="F1597" s="3">
        <v>1210.0024800000001</v>
      </c>
      <c r="G1597" s="3">
        <v>333.97762</v>
      </c>
      <c r="H1597" s="4">
        <f t="shared" si="97"/>
        <v>-0.72398600373116595</v>
      </c>
      <c r="I1597" s="3">
        <v>39.67</v>
      </c>
      <c r="J1597" s="4">
        <f t="shared" si="98"/>
        <v>7.4188963952609015</v>
      </c>
      <c r="K1597" s="3">
        <v>1226.7549200000001</v>
      </c>
      <c r="L1597" s="3">
        <v>373.64762000000002</v>
      </c>
      <c r="M1597" s="4">
        <f t="shared" si="99"/>
        <v>-0.69541787531612265</v>
      </c>
    </row>
    <row r="1598" spans="1:13" x14ac:dyDescent="0.2">
      <c r="A1598" s="1" t="s">
        <v>282</v>
      </c>
      <c r="B1598" s="1" t="s">
        <v>34</v>
      </c>
      <c r="C1598" s="3">
        <v>0</v>
      </c>
      <c r="D1598" s="3">
        <v>70.55</v>
      </c>
      <c r="E1598" s="4" t="str">
        <f t="shared" si="96"/>
        <v/>
      </c>
      <c r="F1598" s="3">
        <v>160.0754</v>
      </c>
      <c r="G1598" s="3">
        <v>70.55</v>
      </c>
      <c r="H1598" s="4">
        <f t="shared" si="97"/>
        <v>-0.55927019392111466</v>
      </c>
      <c r="I1598" s="3">
        <v>187.90597</v>
      </c>
      <c r="J1598" s="4">
        <f t="shared" si="98"/>
        <v>-0.62454625576824407</v>
      </c>
      <c r="K1598" s="3">
        <v>228.8758</v>
      </c>
      <c r="L1598" s="3">
        <v>258.45596999999998</v>
      </c>
      <c r="M1598" s="4">
        <f t="shared" si="99"/>
        <v>0.12924114301293521</v>
      </c>
    </row>
    <row r="1599" spans="1:13" x14ac:dyDescent="0.2">
      <c r="A1599" s="1" t="s">
        <v>282</v>
      </c>
      <c r="B1599" s="1" t="s">
        <v>66</v>
      </c>
      <c r="C1599" s="3">
        <v>0</v>
      </c>
      <c r="D1599" s="3">
        <v>0</v>
      </c>
      <c r="E1599" s="4" t="str">
        <f t="shared" si="96"/>
        <v/>
      </c>
      <c r="F1599" s="3">
        <v>0</v>
      </c>
      <c r="G1599" s="3">
        <v>0</v>
      </c>
      <c r="H1599" s="4" t="str">
        <f t="shared" si="97"/>
        <v/>
      </c>
      <c r="I1599" s="3">
        <v>0</v>
      </c>
      <c r="J1599" s="4" t="str">
        <f t="shared" si="98"/>
        <v/>
      </c>
      <c r="K1599" s="3">
        <v>0</v>
      </c>
      <c r="L1599" s="3">
        <v>0</v>
      </c>
      <c r="M1599" s="4" t="str">
        <f t="shared" si="99"/>
        <v/>
      </c>
    </row>
    <row r="1600" spans="1:13" x14ac:dyDescent="0.2">
      <c r="A1600" s="1" t="s">
        <v>282</v>
      </c>
      <c r="B1600" s="1" t="s">
        <v>90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0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0</v>
      </c>
      <c r="L1600" s="3">
        <v>0</v>
      </c>
      <c r="M1600" s="4" t="str">
        <f t="shared" si="99"/>
        <v/>
      </c>
    </row>
    <row r="1601" spans="1:13" x14ac:dyDescent="0.2">
      <c r="A1601" s="1" t="s">
        <v>282</v>
      </c>
      <c r="B1601" s="1" t="s">
        <v>65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8.0044000000000004</v>
      </c>
      <c r="L1601" s="3">
        <v>0</v>
      </c>
      <c r="M1601" s="4">
        <f t="shared" si="99"/>
        <v>-1</v>
      </c>
    </row>
    <row r="1602" spans="1:13" x14ac:dyDescent="0.2">
      <c r="A1602" s="1" t="s">
        <v>282</v>
      </c>
      <c r="B1602" s="1" t="s">
        <v>19</v>
      </c>
      <c r="C1602" s="3">
        <v>98.281260000000003</v>
      </c>
      <c r="D1602" s="3">
        <v>2195.4803900000002</v>
      </c>
      <c r="E1602" s="4">
        <f t="shared" si="96"/>
        <v>21.338748913068475</v>
      </c>
      <c r="F1602" s="3">
        <v>6816.8356299999996</v>
      </c>
      <c r="G1602" s="3">
        <v>24540.721310000001</v>
      </c>
      <c r="H1602" s="4">
        <f t="shared" si="97"/>
        <v>2.6000165827674508</v>
      </c>
      <c r="I1602" s="3">
        <v>10371.06683</v>
      </c>
      <c r="J1602" s="4">
        <f t="shared" si="98"/>
        <v>1.3662677825016005</v>
      </c>
      <c r="K1602" s="3">
        <v>13230.00374</v>
      </c>
      <c r="L1602" s="3">
        <v>34911.788139999997</v>
      </c>
      <c r="M1602" s="4">
        <f t="shared" si="99"/>
        <v>1.6388343364141784</v>
      </c>
    </row>
    <row r="1603" spans="1:13" x14ac:dyDescent="0.2">
      <c r="A1603" s="1" t="s">
        <v>282</v>
      </c>
      <c r="B1603" s="1" t="s">
        <v>71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0</v>
      </c>
      <c r="H1603" s="4" t="str">
        <f t="shared" si="97"/>
        <v/>
      </c>
      <c r="I1603" s="3">
        <v>31.0624</v>
      </c>
      <c r="J1603" s="4">
        <f t="shared" si="98"/>
        <v>-1</v>
      </c>
      <c r="K1603" s="3">
        <v>0</v>
      </c>
      <c r="L1603" s="3">
        <v>31.0624</v>
      </c>
      <c r="M1603" s="4" t="str">
        <f t="shared" si="99"/>
        <v/>
      </c>
    </row>
    <row r="1604" spans="1:13" x14ac:dyDescent="0.2">
      <c r="A1604" s="1" t="s">
        <v>282</v>
      </c>
      <c r="B1604" s="1" t="s">
        <v>18</v>
      </c>
      <c r="C1604" s="3">
        <v>0</v>
      </c>
      <c r="D1604" s="3">
        <v>0</v>
      </c>
      <c r="E1604" s="4" t="str">
        <f t="shared" si="96"/>
        <v/>
      </c>
      <c r="F1604" s="3">
        <v>6.5848000000000004</v>
      </c>
      <c r="G1604" s="3">
        <v>504.93268</v>
      </c>
      <c r="H1604" s="4">
        <f t="shared" si="97"/>
        <v>75.681551451828454</v>
      </c>
      <c r="I1604" s="3">
        <v>250.05151000000001</v>
      </c>
      <c r="J1604" s="4">
        <f t="shared" si="98"/>
        <v>1.0193146604073697</v>
      </c>
      <c r="K1604" s="3">
        <v>45.881160000000001</v>
      </c>
      <c r="L1604" s="3">
        <v>754.98419000000001</v>
      </c>
      <c r="M1604" s="4">
        <f t="shared" si="99"/>
        <v>15.455211463703183</v>
      </c>
    </row>
    <row r="1605" spans="1:13" x14ac:dyDescent="0.2">
      <c r="A1605" s="1" t="s">
        <v>282</v>
      </c>
      <c r="B1605" s="1" t="s">
        <v>61</v>
      </c>
      <c r="C1605" s="3">
        <v>0</v>
      </c>
      <c r="D1605" s="3">
        <v>105.139</v>
      </c>
      <c r="E1605" s="4" t="str">
        <f t="shared" ref="E1605:E1668" si="100">IF(C1605=0,"",(D1605/C1605-1))</f>
        <v/>
      </c>
      <c r="F1605" s="3">
        <v>1478.3444500000001</v>
      </c>
      <c r="G1605" s="3">
        <v>1285.15563</v>
      </c>
      <c r="H1605" s="4">
        <f t="shared" ref="H1605:H1668" si="101">IF(F1605=0,"",(G1605/F1605-1))</f>
        <v>-0.13067916614426367</v>
      </c>
      <c r="I1605" s="3">
        <v>1774.6172799999999</v>
      </c>
      <c r="J1605" s="4">
        <f t="shared" ref="J1605:J1668" si="102">IF(I1605=0,"",(G1605/I1605-1))</f>
        <v>-0.27581251209274826</v>
      </c>
      <c r="K1605" s="3">
        <v>2583.3323700000001</v>
      </c>
      <c r="L1605" s="3">
        <v>3059.7729100000001</v>
      </c>
      <c r="M1605" s="4">
        <f t="shared" ref="M1605:M1668" si="103">IF(K1605=0,"",(L1605/K1605-1))</f>
        <v>0.18442866490307641</v>
      </c>
    </row>
    <row r="1606" spans="1:13" x14ac:dyDescent="0.2">
      <c r="A1606" s="1" t="s">
        <v>282</v>
      </c>
      <c r="B1606" s="1" t="s">
        <v>17</v>
      </c>
      <c r="C1606" s="3">
        <v>0</v>
      </c>
      <c r="D1606" s="3">
        <v>0</v>
      </c>
      <c r="E1606" s="4" t="str">
        <f t="shared" si="100"/>
        <v/>
      </c>
      <c r="F1606" s="3">
        <v>8.8764000000000003</v>
      </c>
      <c r="G1606" s="3">
        <v>186.44924</v>
      </c>
      <c r="H1606" s="4">
        <f t="shared" si="101"/>
        <v>20.005051597494479</v>
      </c>
      <c r="I1606" s="3">
        <v>111.13906</v>
      </c>
      <c r="J1606" s="4">
        <f t="shared" si="102"/>
        <v>0.67762117117060372</v>
      </c>
      <c r="K1606" s="3">
        <v>25.363399999999999</v>
      </c>
      <c r="L1606" s="3">
        <v>297.5883</v>
      </c>
      <c r="M1606" s="4">
        <f t="shared" si="103"/>
        <v>10.732981382622205</v>
      </c>
    </row>
    <row r="1607" spans="1:13" x14ac:dyDescent="0.2">
      <c r="A1607" s="1" t="s">
        <v>282</v>
      </c>
      <c r="B1607" s="1" t="s">
        <v>32</v>
      </c>
      <c r="C1607" s="3">
        <v>0</v>
      </c>
      <c r="D1607" s="3">
        <v>0</v>
      </c>
      <c r="E1607" s="4" t="str">
        <f t="shared" si="100"/>
        <v/>
      </c>
      <c r="F1607" s="3">
        <v>43.59</v>
      </c>
      <c r="G1607" s="3">
        <v>0</v>
      </c>
      <c r="H1607" s="4">
        <f t="shared" si="101"/>
        <v>-1</v>
      </c>
      <c r="I1607" s="3">
        <v>1.44774</v>
      </c>
      <c r="J1607" s="4">
        <f t="shared" si="102"/>
        <v>-1</v>
      </c>
      <c r="K1607" s="3">
        <v>95.042490000000001</v>
      </c>
      <c r="L1607" s="3">
        <v>1.44774</v>
      </c>
      <c r="M1607" s="4">
        <f t="shared" si="103"/>
        <v>-0.98476744453980525</v>
      </c>
    </row>
    <row r="1608" spans="1:13" x14ac:dyDescent="0.2">
      <c r="A1608" s="1" t="s">
        <v>282</v>
      </c>
      <c r="B1608" s="1" t="s">
        <v>60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69.293800000000005</v>
      </c>
      <c r="L1608" s="3">
        <v>0</v>
      </c>
      <c r="M1608" s="4">
        <f t="shared" si="103"/>
        <v>-1</v>
      </c>
    </row>
    <row r="1609" spans="1:13" x14ac:dyDescent="0.2">
      <c r="A1609" s="1" t="s">
        <v>282</v>
      </c>
      <c r="B1609" s="1" t="s">
        <v>59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0</v>
      </c>
      <c r="L1609" s="3">
        <v>0</v>
      </c>
      <c r="M1609" s="4" t="str">
        <f t="shared" si="103"/>
        <v/>
      </c>
    </row>
    <row r="1610" spans="1:13" x14ac:dyDescent="0.2">
      <c r="A1610" s="1" t="s">
        <v>282</v>
      </c>
      <c r="B1610" s="1" t="s">
        <v>15</v>
      </c>
      <c r="C1610" s="3">
        <v>0</v>
      </c>
      <c r="D1610" s="3">
        <v>0</v>
      </c>
      <c r="E1610" s="4" t="str">
        <f t="shared" si="100"/>
        <v/>
      </c>
      <c r="F1610" s="3">
        <v>260.79826000000003</v>
      </c>
      <c r="G1610" s="3">
        <v>88.299040000000005</v>
      </c>
      <c r="H1610" s="4">
        <f t="shared" si="101"/>
        <v>-0.66142780247076804</v>
      </c>
      <c r="I1610" s="3">
        <v>59.145769999999999</v>
      </c>
      <c r="J1610" s="4">
        <f t="shared" si="102"/>
        <v>0.49290540980360897</v>
      </c>
      <c r="K1610" s="3">
        <v>336.83798000000002</v>
      </c>
      <c r="L1610" s="3">
        <v>147.44480999999999</v>
      </c>
      <c r="M1610" s="4">
        <f t="shared" si="103"/>
        <v>-0.56226785946169144</v>
      </c>
    </row>
    <row r="1611" spans="1:13" x14ac:dyDescent="0.2">
      <c r="A1611" s="1" t="s">
        <v>282</v>
      </c>
      <c r="B1611" s="1" t="s">
        <v>14</v>
      </c>
      <c r="C1611" s="3">
        <v>0</v>
      </c>
      <c r="D1611" s="3">
        <v>54.629219999999997</v>
      </c>
      <c r="E1611" s="4" t="str">
        <f t="shared" si="100"/>
        <v/>
      </c>
      <c r="F1611" s="3">
        <v>5736.4192499999999</v>
      </c>
      <c r="G1611" s="3">
        <v>4071.9810699999998</v>
      </c>
      <c r="H1611" s="4">
        <f t="shared" si="101"/>
        <v>-0.29015281266270765</v>
      </c>
      <c r="I1611" s="3">
        <v>2543.48434</v>
      </c>
      <c r="J1611" s="4">
        <f t="shared" si="102"/>
        <v>0.60094599599539889</v>
      </c>
      <c r="K1611" s="3">
        <v>8585.6467400000001</v>
      </c>
      <c r="L1611" s="3">
        <v>6615.4654099999998</v>
      </c>
      <c r="M1611" s="4">
        <f t="shared" si="103"/>
        <v>-0.22947384042963781</v>
      </c>
    </row>
    <row r="1612" spans="1:13" x14ac:dyDescent="0.2">
      <c r="A1612" s="1" t="s">
        <v>282</v>
      </c>
      <c r="B1612" s="1" t="s">
        <v>31</v>
      </c>
      <c r="C1612" s="3">
        <v>0</v>
      </c>
      <c r="D1612" s="3">
        <v>0</v>
      </c>
      <c r="E1612" s="4" t="str">
        <f t="shared" si="100"/>
        <v/>
      </c>
      <c r="F1612" s="3">
        <v>20.5</v>
      </c>
      <c r="G1612" s="3">
        <v>0</v>
      </c>
      <c r="H1612" s="4">
        <f t="shared" si="101"/>
        <v>-1</v>
      </c>
      <c r="I1612" s="3">
        <v>0</v>
      </c>
      <c r="J1612" s="4" t="str">
        <f t="shared" si="102"/>
        <v/>
      </c>
      <c r="K1612" s="3">
        <v>35.689120000000003</v>
      </c>
      <c r="L1612" s="3">
        <v>0</v>
      </c>
      <c r="M1612" s="4">
        <f t="shared" si="103"/>
        <v>-1</v>
      </c>
    </row>
    <row r="1613" spans="1:13" x14ac:dyDescent="0.2">
      <c r="A1613" s="1" t="s">
        <v>282</v>
      </c>
      <c r="B1613" s="1" t="s">
        <v>13</v>
      </c>
      <c r="C1613" s="3">
        <v>0</v>
      </c>
      <c r="D1613" s="3">
        <v>145.62620999999999</v>
      </c>
      <c r="E1613" s="4" t="str">
        <f t="shared" si="100"/>
        <v/>
      </c>
      <c r="F1613" s="3">
        <v>3070.1375899999998</v>
      </c>
      <c r="G1613" s="3">
        <v>1481.7868699999999</v>
      </c>
      <c r="H1613" s="4">
        <f t="shared" si="101"/>
        <v>-0.51735489809106561</v>
      </c>
      <c r="I1613" s="3">
        <v>2291.90191</v>
      </c>
      <c r="J1613" s="4">
        <f t="shared" si="102"/>
        <v>-0.35346846061138804</v>
      </c>
      <c r="K1613" s="3">
        <v>3375.98648</v>
      </c>
      <c r="L1613" s="3">
        <v>3773.68878</v>
      </c>
      <c r="M1613" s="4">
        <f t="shared" si="103"/>
        <v>0.1178032857524951</v>
      </c>
    </row>
    <row r="1614" spans="1:13" x14ac:dyDescent="0.2">
      <c r="A1614" s="1" t="s">
        <v>282</v>
      </c>
      <c r="B1614" s="1" t="s">
        <v>56</v>
      </c>
      <c r="C1614" s="3">
        <v>0</v>
      </c>
      <c r="D1614" s="3">
        <v>0</v>
      </c>
      <c r="E1614" s="4" t="str">
        <f t="shared" si="100"/>
        <v/>
      </c>
      <c r="F1614" s="3">
        <v>62.290640000000003</v>
      </c>
      <c r="G1614" s="3">
        <v>0</v>
      </c>
      <c r="H1614" s="4">
        <f t="shared" si="101"/>
        <v>-1</v>
      </c>
      <c r="I1614" s="3">
        <v>0</v>
      </c>
      <c r="J1614" s="4" t="str">
        <f t="shared" si="102"/>
        <v/>
      </c>
      <c r="K1614" s="3">
        <v>115.47596</v>
      </c>
      <c r="L1614" s="3">
        <v>0</v>
      </c>
      <c r="M1614" s="4">
        <f t="shared" si="103"/>
        <v>-1</v>
      </c>
    </row>
    <row r="1615" spans="1:13" x14ac:dyDescent="0.2">
      <c r="A1615" s="1" t="s">
        <v>282</v>
      </c>
      <c r="B1615" s="1" t="s">
        <v>12</v>
      </c>
      <c r="C1615" s="3">
        <v>3895.2715199999998</v>
      </c>
      <c r="D1615" s="3">
        <v>3304.5132100000001</v>
      </c>
      <c r="E1615" s="4">
        <f t="shared" si="100"/>
        <v>-0.15166036743954625</v>
      </c>
      <c r="F1615" s="3">
        <v>90689.594219999999</v>
      </c>
      <c r="G1615" s="3">
        <v>82519.474230000007</v>
      </c>
      <c r="H1615" s="4">
        <f t="shared" si="101"/>
        <v>-9.0088836103736969E-2</v>
      </c>
      <c r="I1615" s="3">
        <v>62471.224159999998</v>
      </c>
      <c r="J1615" s="4">
        <f t="shared" si="102"/>
        <v>0.32091975688923347</v>
      </c>
      <c r="K1615" s="3">
        <v>151864.64606999999</v>
      </c>
      <c r="L1615" s="3">
        <v>144990.69839000001</v>
      </c>
      <c r="M1615" s="4">
        <f t="shared" si="103"/>
        <v>-4.5263646660932078E-2</v>
      </c>
    </row>
    <row r="1616" spans="1:13" x14ac:dyDescent="0.2">
      <c r="A1616" s="1" t="s">
        <v>282</v>
      </c>
      <c r="B1616" s="1" t="s">
        <v>11</v>
      </c>
      <c r="C1616" s="3">
        <v>82.204599999999999</v>
      </c>
      <c r="D1616" s="3">
        <v>4.1922699999999997</v>
      </c>
      <c r="E1616" s="4">
        <f t="shared" si="100"/>
        <v>-0.94900200232103804</v>
      </c>
      <c r="F1616" s="3">
        <v>4295.2768400000004</v>
      </c>
      <c r="G1616" s="3">
        <v>8124.2668599999997</v>
      </c>
      <c r="H1616" s="4">
        <f t="shared" si="101"/>
        <v>0.89144196349402227</v>
      </c>
      <c r="I1616" s="3">
        <v>2881.9558699999998</v>
      </c>
      <c r="J1616" s="4">
        <f t="shared" si="102"/>
        <v>1.8190115416305805</v>
      </c>
      <c r="K1616" s="3">
        <v>14798.845810000001</v>
      </c>
      <c r="L1616" s="3">
        <v>11006.22273</v>
      </c>
      <c r="M1616" s="4">
        <f t="shared" si="103"/>
        <v>-0.25627830228741344</v>
      </c>
    </row>
    <row r="1617" spans="1:13" x14ac:dyDescent="0.2">
      <c r="A1617" s="1" t="s">
        <v>282</v>
      </c>
      <c r="B1617" s="1" t="s">
        <v>55</v>
      </c>
      <c r="C1617" s="3">
        <v>0</v>
      </c>
      <c r="D1617" s="3">
        <v>0</v>
      </c>
      <c r="E1617" s="4" t="str">
        <f t="shared" si="100"/>
        <v/>
      </c>
      <c r="F1617" s="3">
        <v>0</v>
      </c>
      <c r="G1617" s="3">
        <v>0</v>
      </c>
      <c r="H1617" s="4" t="str">
        <f t="shared" si="101"/>
        <v/>
      </c>
      <c r="I1617" s="3">
        <v>0</v>
      </c>
      <c r="J1617" s="4" t="str">
        <f t="shared" si="102"/>
        <v/>
      </c>
      <c r="K1617" s="3">
        <v>0</v>
      </c>
      <c r="L1617" s="3">
        <v>0</v>
      </c>
      <c r="M1617" s="4" t="str">
        <f t="shared" si="103"/>
        <v/>
      </c>
    </row>
    <row r="1618" spans="1:13" x14ac:dyDescent="0.2">
      <c r="A1618" s="1" t="s">
        <v>282</v>
      </c>
      <c r="B1618" s="1" t="s">
        <v>30</v>
      </c>
      <c r="C1618" s="3">
        <v>88.065330000000003</v>
      </c>
      <c r="D1618" s="3">
        <v>0</v>
      </c>
      <c r="E1618" s="4">
        <f t="shared" si="100"/>
        <v>-1</v>
      </c>
      <c r="F1618" s="3">
        <v>774.30201</v>
      </c>
      <c r="G1618" s="3">
        <v>496.07429000000002</v>
      </c>
      <c r="H1618" s="4">
        <f t="shared" si="101"/>
        <v>-0.3593271312830506</v>
      </c>
      <c r="I1618" s="3">
        <v>793.60414000000003</v>
      </c>
      <c r="J1618" s="4">
        <f t="shared" si="102"/>
        <v>-0.37490964953887462</v>
      </c>
      <c r="K1618" s="3">
        <v>1436.4717700000001</v>
      </c>
      <c r="L1618" s="3">
        <v>1289.6784299999999</v>
      </c>
      <c r="M1618" s="4">
        <f t="shared" si="103"/>
        <v>-0.10219020176080462</v>
      </c>
    </row>
    <row r="1619" spans="1:13" x14ac:dyDescent="0.2">
      <c r="A1619" s="1" t="s">
        <v>282</v>
      </c>
      <c r="B1619" s="1" t="s">
        <v>29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0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29.302499999999998</v>
      </c>
      <c r="L1619" s="3">
        <v>0</v>
      </c>
      <c r="M1619" s="4">
        <f t="shared" si="103"/>
        <v>-1</v>
      </c>
    </row>
    <row r="1620" spans="1:13" x14ac:dyDescent="0.2">
      <c r="A1620" s="1" t="s">
        <v>282</v>
      </c>
      <c r="B1620" s="1" t="s">
        <v>10</v>
      </c>
      <c r="C1620" s="3">
        <v>66.105199999999996</v>
      </c>
      <c r="D1620" s="3">
        <v>13.266999999999999</v>
      </c>
      <c r="E1620" s="4">
        <f t="shared" si="100"/>
        <v>-0.79930474455867317</v>
      </c>
      <c r="F1620" s="3">
        <v>3388.66725</v>
      </c>
      <c r="G1620" s="3">
        <v>5768.3654500000002</v>
      </c>
      <c r="H1620" s="4">
        <f t="shared" si="101"/>
        <v>0.70225195465857571</v>
      </c>
      <c r="I1620" s="3">
        <v>3528.8281299999999</v>
      </c>
      <c r="J1620" s="4">
        <f t="shared" si="102"/>
        <v>0.63464052016610983</v>
      </c>
      <c r="K1620" s="3">
        <v>6073.9676200000004</v>
      </c>
      <c r="L1620" s="3">
        <v>9297.1935799999992</v>
      </c>
      <c r="M1620" s="4">
        <f t="shared" si="103"/>
        <v>0.53066235476573032</v>
      </c>
    </row>
    <row r="1621" spans="1:13" x14ac:dyDescent="0.2">
      <c r="A1621" s="1" t="s">
        <v>282</v>
      </c>
      <c r="B1621" s="1" t="s">
        <v>75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71.662710000000004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0</v>
      </c>
      <c r="L1621" s="3">
        <v>71.662710000000004</v>
      </c>
      <c r="M1621" s="4" t="str">
        <f t="shared" si="103"/>
        <v/>
      </c>
    </row>
    <row r="1622" spans="1:13" x14ac:dyDescent="0.2">
      <c r="A1622" s="1" t="s">
        <v>282</v>
      </c>
      <c r="B1622" s="1" t="s">
        <v>28</v>
      </c>
      <c r="C1622" s="3">
        <v>0</v>
      </c>
      <c r="D1622" s="3">
        <v>0</v>
      </c>
      <c r="E1622" s="4" t="str">
        <f t="shared" si="100"/>
        <v/>
      </c>
      <c r="F1622" s="3">
        <v>145.26599999999999</v>
      </c>
      <c r="G1622" s="3">
        <v>43.08</v>
      </c>
      <c r="H1622" s="4">
        <f t="shared" si="101"/>
        <v>-0.70344058485812233</v>
      </c>
      <c r="I1622" s="3">
        <v>128.88</v>
      </c>
      <c r="J1622" s="4">
        <f t="shared" si="102"/>
        <v>-0.66573556797020483</v>
      </c>
      <c r="K1622" s="3">
        <v>378</v>
      </c>
      <c r="L1622" s="3">
        <v>171.96</v>
      </c>
      <c r="M1622" s="4">
        <f t="shared" si="103"/>
        <v>-0.54507936507936505</v>
      </c>
    </row>
    <row r="1623" spans="1:13" x14ac:dyDescent="0.2">
      <c r="A1623" s="1" t="s">
        <v>282</v>
      </c>
      <c r="B1623" s="1" t="s">
        <v>9</v>
      </c>
      <c r="C1623" s="3">
        <v>0</v>
      </c>
      <c r="D1623" s="3">
        <v>0</v>
      </c>
      <c r="E1623" s="4" t="str">
        <f t="shared" si="100"/>
        <v/>
      </c>
      <c r="F1623" s="3">
        <v>492.90906000000001</v>
      </c>
      <c r="G1623" s="3">
        <v>282.16512</v>
      </c>
      <c r="H1623" s="4">
        <f t="shared" si="101"/>
        <v>-0.42755136211129896</v>
      </c>
      <c r="I1623" s="3">
        <v>1708.61788</v>
      </c>
      <c r="J1623" s="4">
        <f t="shared" si="102"/>
        <v>-0.83485768040774566</v>
      </c>
      <c r="K1623" s="3">
        <v>863.91519000000005</v>
      </c>
      <c r="L1623" s="3">
        <v>1990.7829999999999</v>
      </c>
      <c r="M1623" s="4">
        <f t="shared" si="103"/>
        <v>1.3043731873727094</v>
      </c>
    </row>
    <row r="1624" spans="1:13" x14ac:dyDescent="0.2">
      <c r="A1624" s="1" t="s">
        <v>282</v>
      </c>
      <c r="B1624" s="1" t="s">
        <v>27</v>
      </c>
      <c r="C1624" s="3">
        <v>0</v>
      </c>
      <c r="D1624" s="3">
        <v>0</v>
      </c>
      <c r="E1624" s="4" t="str">
        <f t="shared" si="100"/>
        <v/>
      </c>
      <c r="F1624" s="3">
        <v>700.57709</v>
      </c>
      <c r="G1624" s="3">
        <v>1137.3615</v>
      </c>
      <c r="H1624" s="4">
        <f t="shared" si="101"/>
        <v>0.62346373616071293</v>
      </c>
      <c r="I1624" s="3">
        <v>1323.87318</v>
      </c>
      <c r="J1624" s="4">
        <f t="shared" si="102"/>
        <v>-0.14088334352388654</v>
      </c>
      <c r="K1624" s="3">
        <v>3505.4166799999998</v>
      </c>
      <c r="L1624" s="3">
        <v>2461.23468</v>
      </c>
      <c r="M1624" s="4">
        <f t="shared" si="103"/>
        <v>-0.29787671347532918</v>
      </c>
    </row>
    <row r="1625" spans="1:13" x14ac:dyDescent="0.2">
      <c r="A1625" s="1" t="s">
        <v>282</v>
      </c>
      <c r="B1625" s="1" t="s">
        <v>8</v>
      </c>
      <c r="C1625" s="3">
        <v>159.62</v>
      </c>
      <c r="D1625" s="3">
        <v>0</v>
      </c>
      <c r="E1625" s="4">
        <f t="shared" si="100"/>
        <v>-1</v>
      </c>
      <c r="F1625" s="3">
        <v>2834.9583400000001</v>
      </c>
      <c r="G1625" s="3">
        <v>4038.3372300000001</v>
      </c>
      <c r="H1625" s="4">
        <f t="shared" si="101"/>
        <v>0.42447850926797037</v>
      </c>
      <c r="I1625" s="3">
        <v>3896.41687</v>
      </c>
      <c r="J1625" s="4">
        <f t="shared" si="102"/>
        <v>3.642329985087045E-2</v>
      </c>
      <c r="K1625" s="3">
        <v>5787.1188700000002</v>
      </c>
      <c r="L1625" s="3">
        <v>7934.7541000000001</v>
      </c>
      <c r="M1625" s="4">
        <f t="shared" si="103"/>
        <v>0.37110612003032872</v>
      </c>
    </row>
    <row r="1626" spans="1:13" x14ac:dyDescent="0.2">
      <c r="A1626" s="1" t="s">
        <v>282</v>
      </c>
      <c r="B1626" s="1" t="s">
        <v>7</v>
      </c>
      <c r="C1626" s="3">
        <v>198.91722999999999</v>
      </c>
      <c r="D1626" s="3">
        <v>185.54</v>
      </c>
      <c r="E1626" s="4">
        <f t="shared" si="100"/>
        <v>-6.7250232672152133E-2</v>
      </c>
      <c r="F1626" s="3">
        <v>5332.67821</v>
      </c>
      <c r="G1626" s="3">
        <v>5996.8941500000001</v>
      </c>
      <c r="H1626" s="4">
        <f t="shared" si="101"/>
        <v>0.12455578863814476</v>
      </c>
      <c r="I1626" s="3">
        <v>6345.8707800000002</v>
      </c>
      <c r="J1626" s="4">
        <f t="shared" si="102"/>
        <v>-5.49927097633085E-2</v>
      </c>
      <c r="K1626" s="3">
        <v>11050.51973</v>
      </c>
      <c r="L1626" s="3">
        <v>12342.764929999999</v>
      </c>
      <c r="M1626" s="4">
        <f t="shared" si="103"/>
        <v>0.11693976677782913</v>
      </c>
    </row>
    <row r="1627" spans="1:13" x14ac:dyDescent="0.2">
      <c r="A1627" s="1" t="s">
        <v>282</v>
      </c>
      <c r="B1627" s="1" t="s">
        <v>26</v>
      </c>
      <c r="C1627" s="3">
        <v>0</v>
      </c>
      <c r="D1627" s="3">
        <v>0</v>
      </c>
      <c r="E1627" s="4" t="str">
        <f t="shared" si="100"/>
        <v/>
      </c>
      <c r="F1627" s="3">
        <v>0</v>
      </c>
      <c r="G1627" s="3">
        <v>0</v>
      </c>
      <c r="H1627" s="4" t="str">
        <f t="shared" si="101"/>
        <v/>
      </c>
      <c r="I1627" s="3">
        <v>52.753729999999997</v>
      </c>
      <c r="J1627" s="4">
        <f t="shared" si="102"/>
        <v>-1</v>
      </c>
      <c r="K1627" s="3">
        <v>33.896369999999997</v>
      </c>
      <c r="L1627" s="3">
        <v>52.753729999999997</v>
      </c>
      <c r="M1627" s="4">
        <f t="shared" si="103"/>
        <v>0.55632387774856129</v>
      </c>
    </row>
    <row r="1628" spans="1:13" x14ac:dyDescent="0.2">
      <c r="A1628" s="1" t="s">
        <v>282</v>
      </c>
      <c r="B1628" s="1" t="s">
        <v>25</v>
      </c>
      <c r="C1628" s="3">
        <v>0</v>
      </c>
      <c r="D1628" s="3">
        <v>177.35249999999999</v>
      </c>
      <c r="E1628" s="4" t="str">
        <f t="shared" si="100"/>
        <v/>
      </c>
      <c r="F1628" s="3">
        <v>791.75851</v>
      </c>
      <c r="G1628" s="3">
        <v>1668.2978800000001</v>
      </c>
      <c r="H1628" s="4">
        <f t="shared" si="101"/>
        <v>1.1070791900929491</v>
      </c>
      <c r="I1628" s="3">
        <v>131.36700999999999</v>
      </c>
      <c r="J1628" s="4">
        <f t="shared" si="102"/>
        <v>11.699519308538727</v>
      </c>
      <c r="K1628" s="3">
        <v>1659.2395100000001</v>
      </c>
      <c r="L1628" s="3">
        <v>1799.66489</v>
      </c>
      <c r="M1628" s="4">
        <f t="shared" si="103"/>
        <v>8.4632374743776273E-2</v>
      </c>
    </row>
    <row r="1629" spans="1:13" x14ac:dyDescent="0.2">
      <c r="A1629" s="1" t="s">
        <v>282</v>
      </c>
      <c r="B1629" s="1" t="s">
        <v>53</v>
      </c>
      <c r="C1629" s="3">
        <v>0</v>
      </c>
      <c r="D1629" s="3">
        <v>306.04363999999998</v>
      </c>
      <c r="E1629" s="4" t="str">
        <f t="shared" si="100"/>
        <v/>
      </c>
      <c r="F1629" s="3">
        <v>1630.7529999999999</v>
      </c>
      <c r="G1629" s="3">
        <v>1741.01243</v>
      </c>
      <c r="H1629" s="4">
        <f t="shared" si="101"/>
        <v>6.7612587559244153E-2</v>
      </c>
      <c r="I1629" s="3">
        <v>653.18005000000005</v>
      </c>
      <c r="J1629" s="4">
        <f t="shared" si="102"/>
        <v>1.665440302409726</v>
      </c>
      <c r="K1629" s="3">
        <v>3680.5109400000001</v>
      </c>
      <c r="L1629" s="3">
        <v>2394.1924800000002</v>
      </c>
      <c r="M1629" s="4">
        <f t="shared" si="103"/>
        <v>-0.34949453512560402</v>
      </c>
    </row>
    <row r="1630" spans="1:13" x14ac:dyDescent="0.2">
      <c r="A1630" s="1" t="s">
        <v>282</v>
      </c>
      <c r="B1630" s="1" t="s">
        <v>52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12.158989999999999</v>
      </c>
      <c r="J1630" s="4">
        <f t="shared" si="102"/>
        <v>-1</v>
      </c>
      <c r="K1630" s="3">
        <v>0</v>
      </c>
      <c r="L1630" s="3">
        <v>12.158989999999999</v>
      </c>
      <c r="M1630" s="4" t="str">
        <f t="shared" si="103"/>
        <v/>
      </c>
    </row>
    <row r="1631" spans="1:13" x14ac:dyDescent="0.2">
      <c r="A1631" s="1" t="s">
        <v>282</v>
      </c>
      <c r="B1631" s="1" t="s">
        <v>6</v>
      </c>
      <c r="C1631" s="3">
        <v>0</v>
      </c>
      <c r="D1631" s="3">
        <v>0</v>
      </c>
      <c r="E1631" s="4" t="str">
        <f t="shared" si="100"/>
        <v/>
      </c>
      <c r="F1631" s="3">
        <v>623.28862000000004</v>
      </c>
      <c r="G1631" s="3">
        <v>1043.3514</v>
      </c>
      <c r="H1631" s="4">
        <f t="shared" si="101"/>
        <v>0.67394585192330303</v>
      </c>
      <c r="I1631" s="3">
        <v>935.53179999999998</v>
      </c>
      <c r="J1631" s="4">
        <f t="shared" si="102"/>
        <v>0.11524952973271474</v>
      </c>
      <c r="K1631" s="3">
        <v>3083.0293900000001</v>
      </c>
      <c r="L1631" s="3">
        <v>1978.8832</v>
      </c>
      <c r="M1631" s="4">
        <f t="shared" si="103"/>
        <v>-0.3581367707947799</v>
      </c>
    </row>
    <row r="1632" spans="1:13" x14ac:dyDescent="0.2">
      <c r="A1632" s="1" t="s">
        <v>282</v>
      </c>
      <c r="B1632" s="1" t="s">
        <v>51</v>
      </c>
      <c r="C1632" s="3">
        <v>0</v>
      </c>
      <c r="D1632" s="3">
        <v>0</v>
      </c>
      <c r="E1632" s="4" t="str">
        <f t="shared" si="100"/>
        <v/>
      </c>
      <c r="F1632" s="3">
        <v>57.13364</v>
      </c>
      <c r="G1632" s="3">
        <v>161.72298000000001</v>
      </c>
      <c r="H1632" s="4">
        <f t="shared" si="101"/>
        <v>1.8306087271876956</v>
      </c>
      <c r="I1632" s="3">
        <v>176.30467999999999</v>
      </c>
      <c r="J1632" s="4">
        <f t="shared" si="102"/>
        <v>-8.2707390410736603E-2</v>
      </c>
      <c r="K1632" s="3">
        <v>109.95795</v>
      </c>
      <c r="L1632" s="3">
        <v>338.02766000000003</v>
      </c>
      <c r="M1632" s="4">
        <f t="shared" si="103"/>
        <v>2.0741538924652563</v>
      </c>
    </row>
    <row r="1633" spans="1:13" x14ac:dyDescent="0.2">
      <c r="A1633" s="1" t="s">
        <v>282</v>
      </c>
      <c r="B1633" s="1" t="s">
        <v>166</v>
      </c>
      <c r="C1633" s="3">
        <v>0</v>
      </c>
      <c r="D1633" s="3">
        <v>0</v>
      </c>
      <c r="E1633" s="4" t="str">
        <f t="shared" si="100"/>
        <v/>
      </c>
      <c r="F1633" s="3">
        <v>0</v>
      </c>
      <c r="G1633" s="3">
        <v>0</v>
      </c>
      <c r="H1633" s="4" t="str">
        <f t="shared" si="101"/>
        <v/>
      </c>
      <c r="I1633" s="3">
        <v>0</v>
      </c>
      <c r="J1633" s="4" t="str">
        <f t="shared" si="102"/>
        <v/>
      </c>
      <c r="K1633" s="3">
        <v>90.085009999999997</v>
      </c>
      <c r="L1633" s="3">
        <v>0</v>
      </c>
      <c r="M1633" s="4">
        <f t="shared" si="103"/>
        <v>-1</v>
      </c>
    </row>
    <row r="1634" spans="1:13" x14ac:dyDescent="0.2">
      <c r="A1634" s="1" t="s">
        <v>282</v>
      </c>
      <c r="B1634" s="1" t="s">
        <v>50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81.426550000000006</v>
      </c>
      <c r="J1634" s="4">
        <f t="shared" si="102"/>
        <v>-1</v>
      </c>
      <c r="K1634" s="3">
        <v>73.464849999999998</v>
      </c>
      <c r="L1634" s="3">
        <v>81.426550000000006</v>
      </c>
      <c r="M1634" s="4">
        <f t="shared" si="103"/>
        <v>0.10837427695013346</v>
      </c>
    </row>
    <row r="1635" spans="1:13" x14ac:dyDescent="0.2">
      <c r="A1635" s="1" t="s">
        <v>282</v>
      </c>
      <c r="B1635" s="1" t="s">
        <v>49</v>
      </c>
      <c r="C1635" s="3">
        <v>30.037500000000001</v>
      </c>
      <c r="D1635" s="3">
        <v>0</v>
      </c>
      <c r="E1635" s="4">
        <f t="shared" si="100"/>
        <v>-1</v>
      </c>
      <c r="F1635" s="3">
        <v>300.18875000000003</v>
      </c>
      <c r="G1635" s="3">
        <v>214.09350000000001</v>
      </c>
      <c r="H1635" s="4">
        <f t="shared" si="101"/>
        <v>-0.28680371932659043</v>
      </c>
      <c r="I1635" s="3">
        <v>125.09</v>
      </c>
      <c r="J1635" s="4">
        <f t="shared" si="102"/>
        <v>0.71151570868974345</v>
      </c>
      <c r="K1635" s="3">
        <v>756.34500000000003</v>
      </c>
      <c r="L1635" s="3">
        <v>339.18349999999998</v>
      </c>
      <c r="M1635" s="4">
        <f t="shared" si="103"/>
        <v>-0.55154922687397945</v>
      </c>
    </row>
    <row r="1636" spans="1:13" x14ac:dyDescent="0.2">
      <c r="A1636" s="1" t="s">
        <v>282</v>
      </c>
      <c r="B1636" s="1" t="s">
        <v>48</v>
      </c>
      <c r="C1636" s="3">
        <v>0</v>
      </c>
      <c r="D1636" s="3">
        <v>0</v>
      </c>
      <c r="E1636" s="4" t="str">
        <f t="shared" si="100"/>
        <v/>
      </c>
      <c r="F1636" s="3">
        <v>0</v>
      </c>
      <c r="G1636" s="3">
        <v>0</v>
      </c>
      <c r="H1636" s="4" t="str">
        <f t="shared" si="101"/>
        <v/>
      </c>
      <c r="I1636" s="3">
        <v>0</v>
      </c>
      <c r="J1636" s="4" t="str">
        <f t="shared" si="102"/>
        <v/>
      </c>
      <c r="K1636" s="3">
        <v>0</v>
      </c>
      <c r="L1636" s="3">
        <v>0</v>
      </c>
      <c r="M1636" s="4" t="str">
        <f t="shared" si="103"/>
        <v/>
      </c>
    </row>
    <row r="1637" spans="1:13" x14ac:dyDescent="0.2">
      <c r="A1637" s="1" t="s">
        <v>282</v>
      </c>
      <c r="B1637" s="1" t="s">
        <v>47</v>
      </c>
      <c r="C1637" s="3">
        <v>0</v>
      </c>
      <c r="D1637" s="3">
        <v>0</v>
      </c>
      <c r="E1637" s="4" t="str">
        <f t="shared" si="100"/>
        <v/>
      </c>
      <c r="F1637" s="3">
        <v>2116.7170099999998</v>
      </c>
      <c r="G1637" s="3">
        <v>0</v>
      </c>
      <c r="H1637" s="4">
        <f t="shared" si="101"/>
        <v>-1</v>
      </c>
      <c r="I1637" s="3">
        <v>0</v>
      </c>
      <c r="J1637" s="4" t="str">
        <f t="shared" si="102"/>
        <v/>
      </c>
      <c r="K1637" s="3">
        <v>4881.7170100000003</v>
      </c>
      <c r="L1637" s="3">
        <v>0</v>
      </c>
      <c r="M1637" s="4">
        <f t="shared" si="103"/>
        <v>-1</v>
      </c>
    </row>
    <row r="1638" spans="1:13" x14ac:dyDescent="0.2">
      <c r="A1638" s="1" t="s">
        <v>282</v>
      </c>
      <c r="B1638" s="1" t="s">
        <v>5</v>
      </c>
      <c r="C1638" s="3">
        <v>0</v>
      </c>
      <c r="D1638" s="3">
        <v>0</v>
      </c>
      <c r="E1638" s="4" t="str">
        <f t="shared" si="100"/>
        <v/>
      </c>
      <c r="F1638" s="3">
        <v>756.00779999999997</v>
      </c>
      <c r="G1638" s="3">
        <v>178.42833999999999</v>
      </c>
      <c r="H1638" s="4">
        <f t="shared" si="101"/>
        <v>-0.76398611231259783</v>
      </c>
      <c r="I1638" s="3">
        <v>0</v>
      </c>
      <c r="J1638" s="4" t="str">
        <f t="shared" si="102"/>
        <v/>
      </c>
      <c r="K1638" s="3">
        <v>1185.3445099999999</v>
      </c>
      <c r="L1638" s="3">
        <v>178.42833999999999</v>
      </c>
      <c r="M1638" s="4">
        <f t="shared" si="103"/>
        <v>-0.84947132374198953</v>
      </c>
    </row>
    <row r="1639" spans="1:13" x14ac:dyDescent="0.2">
      <c r="A1639" s="1" t="s">
        <v>282</v>
      </c>
      <c r="B1639" s="1" t="s">
        <v>4</v>
      </c>
      <c r="C1639" s="3">
        <v>0</v>
      </c>
      <c r="D1639" s="3">
        <v>0</v>
      </c>
      <c r="E1639" s="4" t="str">
        <f t="shared" si="100"/>
        <v/>
      </c>
      <c r="F1639" s="3">
        <v>282.22287999999998</v>
      </c>
      <c r="G1639" s="3">
        <v>0</v>
      </c>
      <c r="H1639" s="4">
        <f t="shared" si="101"/>
        <v>-1</v>
      </c>
      <c r="I1639" s="3">
        <v>708.28734999999995</v>
      </c>
      <c r="J1639" s="4">
        <f t="shared" si="102"/>
        <v>-1</v>
      </c>
      <c r="K1639" s="3">
        <v>301.58863000000002</v>
      </c>
      <c r="L1639" s="3">
        <v>708.28734999999995</v>
      </c>
      <c r="M1639" s="4">
        <f t="shared" si="103"/>
        <v>1.3485213948549712</v>
      </c>
    </row>
    <row r="1640" spans="1:13" x14ac:dyDescent="0.2">
      <c r="A1640" s="1" t="s">
        <v>282</v>
      </c>
      <c r="B1640" s="1" t="s">
        <v>88</v>
      </c>
      <c r="C1640" s="3">
        <v>0</v>
      </c>
      <c r="D1640" s="3">
        <v>0</v>
      </c>
      <c r="E1640" s="4" t="str">
        <f t="shared" si="100"/>
        <v/>
      </c>
      <c r="F1640" s="3">
        <v>191.69092000000001</v>
      </c>
      <c r="G1640" s="3">
        <v>0</v>
      </c>
      <c r="H1640" s="4">
        <f t="shared" si="101"/>
        <v>-1</v>
      </c>
      <c r="I1640" s="3">
        <v>17.837759999999999</v>
      </c>
      <c r="J1640" s="4">
        <f t="shared" si="102"/>
        <v>-1</v>
      </c>
      <c r="K1640" s="3">
        <v>191.69092000000001</v>
      </c>
      <c r="L1640" s="3">
        <v>17.837759999999999</v>
      </c>
      <c r="M1640" s="4">
        <f t="shared" si="103"/>
        <v>-0.90694520116028454</v>
      </c>
    </row>
    <row r="1641" spans="1:13" x14ac:dyDescent="0.2">
      <c r="A1641" s="1" t="s">
        <v>282</v>
      </c>
      <c r="B1641" s="1" t="s">
        <v>45</v>
      </c>
      <c r="C1641" s="3">
        <v>0</v>
      </c>
      <c r="D1641" s="3">
        <v>0</v>
      </c>
      <c r="E1641" s="4" t="str">
        <f t="shared" si="100"/>
        <v/>
      </c>
      <c r="F1641" s="3">
        <v>0</v>
      </c>
      <c r="G1641" s="3">
        <v>0</v>
      </c>
      <c r="H1641" s="4" t="str">
        <f t="shared" si="101"/>
        <v/>
      </c>
      <c r="I1641" s="3">
        <v>0</v>
      </c>
      <c r="J1641" s="4" t="str">
        <f t="shared" si="102"/>
        <v/>
      </c>
      <c r="K1641" s="3">
        <v>0</v>
      </c>
      <c r="L1641" s="3">
        <v>0</v>
      </c>
      <c r="M1641" s="4" t="str">
        <f t="shared" si="103"/>
        <v/>
      </c>
    </row>
    <row r="1642" spans="1:13" x14ac:dyDescent="0.2">
      <c r="A1642" s="1" t="s">
        <v>282</v>
      </c>
      <c r="B1642" s="1" t="s">
        <v>44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0</v>
      </c>
      <c r="L1642" s="3">
        <v>0</v>
      </c>
      <c r="M1642" s="4" t="str">
        <f t="shared" si="103"/>
        <v/>
      </c>
    </row>
    <row r="1643" spans="1:13" x14ac:dyDescent="0.2">
      <c r="A1643" s="1" t="s">
        <v>282</v>
      </c>
      <c r="B1643" s="1" t="s">
        <v>43</v>
      </c>
      <c r="C1643" s="3">
        <v>151.60011</v>
      </c>
      <c r="D1643" s="3">
        <v>0</v>
      </c>
      <c r="E1643" s="4">
        <f t="shared" si="100"/>
        <v>-1</v>
      </c>
      <c r="F1643" s="3">
        <v>619.55456000000004</v>
      </c>
      <c r="G1643" s="3">
        <v>562.67966999999999</v>
      </c>
      <c r="H1643" s="4">
        <f t="shared" si="101"/>
        <v>-9.1799647152948194E-2</v>
      </c>
      <c r="I1643" s="3">
        <v>771.58358999999996</v>
      </c>
      <c r="J1643" s="4">
        <f t="shared" si="102"/>
        <v>-0.27074697117392033</v>
      </c>
      <c r="K1643" s="3">
        <v>1226.40688</v>
      </c>
      <c r="L1643" s="3">
        <v>1334.2632599999999</v>
      </c>
      <c r="M1643" s="4">
        <f t="shared" si="103"/>
        <v>8.794502196530396E-2</v>
      </c>
    </row>
    <row r="1644" spans="1:13" x14ac:dyDescent="0.2">
      <c r="A1644" s="1" t="s">
        <v>282</v>
      </c>
      <c r="B1644" s="1" t="s">
        <v>3</v>
      </c>
      <c r="C1644" s="3">
        <v>0</v>
      </c>
      <c r="D1644" s="3">
        <v>103.59061</v>
      </c>
      <c r="E1644" s="4" t="str">
        <f t="shared" si="100"/>
        <v/>
      </c>
      <c r="F1644" s="3">
        <v>1225.8633600000001</v>
      </c>
      <c r="G1644" s="3">
        <v>513.95921999999996</v>
      </c>
      <c r="H1644" s="4">
        <f t="shared" si="101"/>
        <v>-0.58073694281881472</v>
      </c>
      <c r="I1644" s="3">
        <v>2460.4271800000001</v>
      </c>
      <c r="J1644" s="4">
        <f t="shared" si="102"/>
        <v>-0.79110976167967717</v>
      </c>
      <c r="K1644" s="3">
        <v>2142.9919599999998</v>
      </c>
      <c r="L1644" s="3">
        <v>2974.3863999999999</v>
      </c>
      <c r="M1644" s="4">
        <f t="shared" si="103"/>
        <v>0.38795966364708168</v>
      </c>
    </row>
    <row r="1645" spans="1:13" x14ac:dyDescent="0.2">
      <c r="A1645" s="1" t="s">
        <v>282</v>
      </c>
      <c r="B1645" s="1" t="s">
        <v>42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0</v>
      </c>
      <c r="L1645" s="3">
        <v>0</v>
      </c>
      <c r="M1645" s="4" t="str">
        <f t="shared" si="103"/>
        <v/>
      </c>
    </row>
    <row r="1646" spans="1:13" x14ac:dyDescent="0.2">
      <c r="A1646" s="1" t="s">
        <v>282</v>
      </c>
      <c r="B1646" s="1" t="s">
        <v>24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0</v>
      </c>
      <c r="J1646" s="4" t="str">
        <f t="shared" si="102"/>
        <v/>
      </c>
      <c r="K1646" s="3">
        <v>0</v>
      </c>
      <c r="L1646" s="3">
        <v>0</v>
      </c>
      <c r="M1646" s="4" t="str">
        <f t="shared" si="103"/>
        <v/>
      </c>
    </row>
    <row r="1647" spans="1:13" x14ac:dyDescent="0.2">
      <c r="A1647" s="1" t="s">
        <v>282</v>
      </c>
      <c r="B1647" s="1" t="s">
        <v>2</v>
      </c>
      <c r="C1647" s="3">
        <v>0</v>
      </c>
      <c r="D1647" s="3">
        <v>35.496000000000002</v>
      </c>
      <c r="E1647" s="4" t="str">
        <f t="shared" si="100"/>
        <v/>
      </c>
      <c r="F1647" s="3">
        <v>256.36714000000001</v>
      </c>
      <c r="G1647" s="3">
        <v>387.49669999999998</v>
      </c>
      <c r="H1647" s="4">
        <f t="shared" si="101"/>
        <v>0.51149129330693466</v>
      </c>
      <c r="I1647" s="3">
        <v>182.74095</v>
      </c>
      <c r="J1647" s="4">
        <f t="shared" si="102"/>
        <v>1.1204699877066413</v>
      </c>
      <c r="K1647" s="3">
        <v>582.36667999999997</v>
      </c>
      <c r="L1647" s="3">
        <v>570.23765000000003</v>
      </c>
      <c r="M1647" s="4">
        <f t="shared" si="103"/>
        <v>-2.0827135920619577E-2</v>
      </c>
    </row>
    <row r="1648" spans="1:13" x14ac:dyDescent="0.2">
      <c r="A1648" s="1" t="s">
        <v>282</v>
      </c>
      <c r="B1648" s="1" t="s">
        <v>78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0</v>
      </c>
      <c r="L1648" s="3">
        <v>0</v>
      </c>
      <c r="M1648" s="4" t="str">
        <f t="shared" si="103"/>
        <v/>
      </c>
    </row>
    <row r="1649" spans="1:13" x14ac:dyDescent="0.2">
      <c r="A1649" s="1" t="s">
        <v>282</v>
      </c>
      <c r="B1649" s="1" t="s">
        <v>41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0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0</v>
      </c>
      <c r="L1649" s="3">
        <v>0</v>
      </c>
      <c r="M1649" s="4" t="str">
        <f t="shared" si="103"/>
        <v/>
      </c>
    </row>
    <row r="1650" spans="1:13" x14ac:dyDescent="0.2">
      <c r="A1650" s="1" t="s">
        <v>282</v>
      </c>
      <c r="B1650" s="1" t="s">
        <v>39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0</v>
      </c>
      <c r="H1650" s="4" t="str">
        <f t="shared" si="101"/>
        <v/>
      </c>
      <c r="I1650" s="3">
        <v>16.094999999999999</v>
      </c>
      <c r="J1650" s="4">
        <f t="shared" si="102"/>
        <v>-1</v>
      </c>
      <c r="K1650" s="3">
        <v>58.5</v>
      </c>
      <c r="L1650" s="3">
        <v>16.094999999999999</v>
      </c>
      <c r="M1650" s="4">
        <f t="shared" si="103"/>
        <v>-0.72487179487179487</v>
      </c>
    </row>
    <row r="1651" spans="1:13" x14ac:dyDescent="0.2">
      <c r="A1651" s="2" t="s">
        <v>282</v>
      </c>
      <c r="B1651" s="2" t="s">
        <v>0</v>
      </c>
      <c r="C1651" s="6">
        <v>6780.4865799999998</v>
      </c>
      <c r="D1651" s="6">
        <v>7098.5877200000004</v>
      </c>
      <c r="E1651" s="5">
        <f t="shared" si="100"/>
        <v>4.6914205381408003E-2</v>
      </c>
      <c r="F1651" s="6">
        <v>147234.65865999999</v>
      </c>
      <c r="G1651" s="6">
        <v>163029.80001000001</v>
      </c>
      <c r="H1651" s="5">
        <f t="shared" si="101"/>
        <v>0.10727869031485837</v>
      </c>
      <c r="I1651" s="6">
        <v>126012.05353</v>
      </c>
      <c r="J1651" s="5">
        <f t="shared" si="102"/>
        <v>0.29376353644762321</v>
      </c>
      <c r="K1651" s="6">
        <v>268612.31193000003</v>
      </c>
      <c r="L1651" s="6">
        <v>289041.85353999998</v>
      </c>
      <c r="M1651" s="5">
        <f t="shared" si="103"/>
        <v>7.605586454028157E-2</v>
      </c>
    </row>
    <row r="1652" spans="1:13" x14ac:dyDescent="0.2">
      <c r="A1652" s="1" t="s">
        <v>281</v>
      </c>
      <c r="B1652" s="1" t="s">
        <v>21</v>
      </c>
      <c r="C1652" s="3">
        <v>7.7220000000000004</v>
      </c>
      <c r="D1652" s="3">
        <v>0</v>
      </c>
      <c r="E1652" s="4">
        <f t="shared" si="100"/>
        <v>-1</v>
      </c>
      <c r="F1652" s="3">
        <v>7.7220000000000004</v>
      </c>
      <c r="G1652" s="3">
        <v>212.95</v>
      </c>
      <c r="H1652" s="4">
        <f t="shared" si="101"/>
        <v>26.577052577052573</v>
      </c>
      <c r="I1652" s="3">
        <v>310.8732</v>
      </c>
      <c r="J1652" s="4">
        <f t="shared" si="102"/>
        <v>-0.31499402328666481</v>
      </c>
      <c r="K1652" s="3">
        <v>7.7220000000000004</v>
      </c>
      <c r="L1652" s="3">
        <v>523.82320000000004</v>
      </c>
      <c r="M1652" s="4">
        <f t="shared" si="103"/>
        <v>66.835172235172237</v>
      </c>
    </row>
    <row r="1653" spans="1:13" x14ac:dyDescent="0.2">
      <c r="A1653" s="1" t="s">
        <v>281</v>
      </c>
      <c r="B1653" s="1" t="s">
        <v>69</v>
      </c>
      <c r="C1653" s="3">
        <v>0</v>
      </c>
      <c r="D1653" s="3">
        <v>0</v>
      </c>
      <c r="E1653" s="4" t="str">
        <f t="shared" si="100"/>
        <v/>
      </c>
      <c r="F1653" s="3">
        <v>107.0099</v>
      </c>
      <c r="G1653" s="3">
        <v>0</v>
      </c>
      <c r="H1653" s="4">
        <f t="shared" si="101"/>
        <v>-1</v>
      </c>
      <c r="I1653" s="3">
        <v>0</v>
      </c>
      <c r="J1653" s="4" t="str">
        <f t="shared" si="102"/>
        <v/>
      </c>
      <c r="K1653" s="3">
        <v>107.0099</v>
      </c>
      <c r="L1653" s="3">
        <v>0</v>
      </c>
      <c r="M1653" s="4">
        <f t="shared" si="103"/>
        <v>-1</v>
      </c>
    </row>
    <row r="1654" spans="1:13" x14ac:dyDescent="0.2">
      <c r="A1654" s="1" t="s">
        <v>281</v>
      </c>
      <c r="B1654" s="1" t="s">
        <v>36</v>
      </c>
      <c r="C1654" s="3">
        <v>0</v>
      </c>
      <c r="D1654" s="3">
        <v>0</v>
      </c>
      <c r="E1654" s="4" t="str">
        <f t="shared" si="100"/>
        <v/>
      </c>
      <c r="F1654" s="3">
        <v>63.841160000000002</v>
      </c>
      <c r="G1654" s="3">
        <v>0</v>
      </c>
      <c r="H1654" s="4">
        <f t="shared" si="101"/>
        <v>-1</v>
      </c>
      <c r="I1654" s="3">
        <v>0</v>
      </c>
      <c r="J1654" s="4" t="str">
        <f t="shared" si="102"/>
        <v/>
      </c>
      <c r="K1654" s="3">
        <v>63.841160000000002</v>
      </c>
      <c r="L1654" s="3">
        <v>0</v>
      </c>
      <c r="M1654" s="4">
        <f t="shared" si="103"/>
        <v>-1</v>
      </c>
    </row>
    <row r="1655" spans="1:13" x14ac:dyDescent="0.2">
      <c r="A1655" s="1" t="s">
        <v>281</v>
      </c>
      <c r="B1655" s="1" t="s">
        <v>68</v>
      </c>
      <c r="C1655" s="3">
        <v>0</v>
      </c>
      <c r="D1655" s="3">
        <v>0</v>
      </c>
      <c r="E1655" s="4" t="str">
        <f t="shared" si="100"/>
        <v/>
      </c>
      <c r="F1655" s="3">
        <v>471.55500000000001</v>
      </c>
      <c r="G1655" s="3">
        <v>296.49849999999998</v>
      </c>
      <c r="H1655" s="4">
        <f t="shared" si="101"/>
        <v>-0.37123241191377465</v>
      </c>
      <c r="I1655" s="3">
        <v>96.3</v>
      </c>
      <c r="J1655" s="4">
        <f t="shared" si="102"/>
        <v>2.0789044652128763</v>
      </c>
      <c r="K1655" s="3">
        <v>471.55500000000001</v>
      </c>
      <c r="L1655" s="3">
        <v>392.79849999999999</v>
      </c>
      <c r="M1655" s="4">
        <f t="shared" si="103"/>
        <v>-0.16701445218479294</v>
      </c>
    </row>
    <row r="1656" spans="1:13" x14ac:dyDescent="0.2">
      <c r="A1656" s="1" t="s">
        <v>281</v>
      </c>
      <c r="B1656" s="1" t="s">
        <v>20</v>
      </c>
      <c r="C1656" s="3">
        <v>0</v>
      </c>
      <c r="D1656" s="3">
        <v>51.088000000000001</v>
      </c>
      <c r="E1656" s="4" t="str">
        <f t="shared" si="100"/>
        <v/>
      </c>
      <c r="F1656" s="3">
        <v>71.041560000000004</v>
      </c>
      <c r="G1656" s="3">
        <v>12230.82265</v>
      </c>
      <c r="H1656" s="4">
        <f t="shared" si="101"/>
        <v>171.16433099160548</v>
      </c>
      <c r="I1656" s="3">
        <v>77.871889999999993</v>
      </c>
      <c r="J1656" s="4">
        <f t="shared" si="102"/>
        <v>156.06338513165664</v>
      </c>
      <c r="K1656" s="3">
        <v>521.78587000000005</v>
      </c>
      <c r="L1656" s="3">
        <v>12308.69454</v>
      </c>
      <c r="M1656" s="4">
        <f t="shared" si="103"/>
        <v>22.589551284706118</v>
      </c>
    </row>
    <row r="1657" spans="1:13" x14ac:dyDescent="0.2">
      <c r="A1657" s="1" t="s">
        <v>281</v>
      </c>
      <c r="B1657" s="1" t="s">
        <v>35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0</v>
      </c>
      <c r="H1657" s="4" t="str">
        <f t="shared" si="101"/>
        <v/>
      </c>
      <c r="I1657" s="3">
        <v>5.4859999999999998</v>
      </c>
      <c r="J1657" s="4">
        <f t="shared" si="102"/>
        <v>-1</v>
      </c>
      <c r="K1657" s="3">
        <v>0</v>
      </c>
      <c r="L1657" s="3">
        <v>5.4859999999999998</v>
      </c>
      <c r="M1657" s="4" t="str">
        <f t="shared" si="103"/>
        <v/>
      </c>
    </row>
    <row r="1658" spans="1:13" x14ac:dyDescent="0.2">
      <c r="A1658" s="1" t="s">
        <v>281</v>
      </c>
      <c r="B1658" s="1" t="s">
        <v>34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0</v>
      </c>
      <c r="H1658" s="4" t="str">
        <f t="shared" si="101"/>
        <v/>
      </c>
      <c r="I1658" s="3">
        <v>0</v>
      </c>
      <c r="J1658" s="4" t="str">
        <f t="shared" si="102"/>
        <v/>
      </c>
      <c r="K1658" s="3">
        <v>0</v>
      </c>
      <c r="L1658" s="3">
        <v>0</v>
      </c>
      <c r="M1658" s="4" t="str">
        <f t="shared" si="103"/>
        <v/>
      </c>
    </row>
    <row r="1659" spans="1:13" x14ac:dyDescent="0.2">
      <c r="A1659" s="1" t="s">
        <v>281</v>
      </c>
      <c r="B1659" s="1" t="s">
        <v>63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0</v>
      </c>
      <c r="H1659" s="4" t="str">
        <f t="shared" si="101"/>
        <v/>
      </c>
      <c r="I1659" s="3">
        <v>0</v>
      </c>
      <c r="J1659" s="4" t="str">
        <f t="shared" si="102"/>
        <v/>
      </c>
      <c r="K1659" s="3">
        <v>0</v>
      </c>
      <c r="L1659" s="3">
        <v>0</v>
      </c>
      <c r="M1659" s="4" t="str">
        <f t="shared" si="103"/>
        <v/>
      </c>
    </row>
    <row r="1660" spans="1:13" x14ac:dyDescent="0.2">
      <c r="A1660" s="1" t="s">
        <v>281</v>
      </c>
      <c r="B1660" s="1" t="s">
        <v>19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86.741389999999996</v>
      </c>
      <c r="H1660" s="4" t="str">
        <f t="shared" si="101"/>
        <v/>
      </c>
      <c r="I1660" s="3">
        <v>3.552</v>
      </c>
      <c r="J1660" s="4">
        <f t="shared" si="102"/>
        <v>23.420436373873873</v>
      </c>
      <c r="K1660" s="3">
        <v>0</v>
      </c>
      <c r="L1660" s="3">
        <v>90.293390000000002</v>
      </c>
      <c r="M1660" s="4" t="str">
        <f t="shared" si="103"/>
        <v/>
      </c>
    </row>
    <row r="1661" spans="1:13" x14ac:dyDescent="0.2">
      <c r="A1661" s="1" t="s">
        <v>281</v>
      </c>
      <c r="B1661" s="1" t="s">
        <v>62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0</v>
      </c>
      <c r="L1661" s="3">
        <v>0</v>
      </c>
      <c r="M1661" s="4" t="str">
        <f t="shared" si="103"/>
        <v/>
      </c>
    </row>
    <row r="1662" spans="1:13" x14ac:dyDescent="0.2">
      <c r="A1662" s="1" t="s">
        <v>281</v>
      </c>
      <c r="B1662" s="1" t="s">
        <v>71</v>
      </c>
      <c r="C1662" s="3">
        <v>0</v>
      </c>
      <c r="D1662" s="3">
        <v>0</v>
      </c>
      <c r="E1662" s="4" t="str">
        <f t="shared" si="100"/>
        <v/>
      </c>
      <c r="F1662" s="3">
        <v>431.51249999999999</v>
      </c>
      <c r="G1662" s="3">
        <v>239.54</v>
      </c>
      <c r="H1662" s="4">
        <f t="shared" si="101"/>
        <v>-0.4448828249471336</v>
      </c>
      <c r="I1662" s="3">
        <v>380.00400000000002</v>
      </c>
      <c r="J1662" s="4">
        <f t="shared" si="102"/>
        <v>-0.36963821433458599</v>
      </c>
      <c r="K1662" s="3">
        <v>607.04349999999999</v>
      </c>
      <c r="L1662" s="3">
        <v>619.54399999999998</v>
      </c>
      <c r="M1662" s="4">
        <f t="shared" si="103"/>
        <v>2.0592428713922528E-2</v>
      </c>
    </row>
    <row r="1663" spans="1:13" x14ac:dyDescent="0.2">
      <c r="A1663" s="1" t="s">
        <v>281</v>
      </c>
      <c r="B1663" s="1" t="s">
        <v>18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0</v>
      </c>
      <c r="H1663" s="4" t="str">
        <f t="shared" si="101"/>
        <v/>
      </c>
      <c r="I1663" s="3">
        <v>0</v>
      </c>
      <c r="J1663" s="4" t="str">
        <f t="shared" si="102"/>
        <v/>
      </c>
      <c r="K1663" s="3">
        <v>13.154999999999999</v>
      </c>
      <c r="L1663" s="3">
        <v>0</v>
      </c>
      <c r="M1663" s="4">
        <f t="shared" si="103"/>
        <v>-1</v>
      </c>
    </row>
    <row r="1664" spans="1:13" x14ac:dyDescent="0.2">
      <c r="A1664" s="1" t="s">
        <v>281</v>
      </c>
      <c r="B1664" s="1" t="s">
        <v>61</v>
      </c>
      <c r="C1664" s="3">
        <v>0</v>
      </c>
      <c r="D1664" s="3">
        <v>0</v>
      </c>
      <c r="E1664" s="4" t="str">
        <f t="shared" si="100"/>
        <v/>
      </c>
      <c r="F1664" s="3">
        <v>134.97009</v>
      </c>
      <c r="G1664" s="3">
        <v>48.133890000000001</v>
      </c>
      <c r="H1664" s="4">
        <f t="shared" si="101"/>
        <v>-0.64337365411847913</v>
      </c>
      <c r="I1664" s="3">
        <v>37.580910000000003</v>
      </c>
      <c r="J1664" s="4">
        <f t="shared" si="102"/>
        <v>0.28080693096574816</v>
      </c>
      <c r="K1664" s="3">
        <v>134.97009</v>
      </c>
      <c r="L1664" s="3">
        <v>85.714799999999997</v>
      </c>
      <c r="M1664" s="4">
        <f t="shared" si="103"/>
        <v>-0.3649348533441743</v>
      </c>
    </row>
    <row r="1665" spans="1:13" x14ac:dyDescent="0.2">
      <c r="A1665" s="1" t="s">
        <v>281</v>
      </c>
      <c r="B1665" s="1" t="s">
        <v>16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0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34.299999999999997</v>
      </c>
      <c r="L1665" s="3">
        <v>0</v>
      </c>
      <c r="M1665" s="4">
        <f t="shared" si="103"/>
        <v>-1</v>
      </c>
    </row>
    <row r="1666" spans="1:13" x14ac:dyDescent="0.2">
      <c r="A1666" s="1" t="s">
        <v>281</v>
      </c>
      <c r="B1666" s="1" t="s">
        <v>15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0</v>
      </c>
      <c r="L1666" s="3">
        <v>0</v>
      </c>
      <c r="M1666" s="4" t="str">
        <f t="shared" si="103"/>
        <v/>
      </c>
    </row>
    <row r="1667" spans="1:13" x14ac:dyDescent="0.2">
      <c r="A1667" s="1" t="s">
        <v>281</v>
      </c>
      <c r="B1667" s="1" t="s">
        <v>14</v>
      </c>
      <c r="C1667" s="3">
        <v>0</v>
      </c>
      <c r="D1667" s="3">
        <v>296.54844000000003</v>
      </c>
      <c r="E1667" s="4" t="str">
        <f t="shared" si="100"/>
        <v/>
      </c>
      <c r="F1667" s="3">
        <v>2392.33241</v>
      </c>
      <c r="G1667" s="3">
        <v>1478.66041</v>
      </c>
      <c r="H1667" s="4">
        <f t="shared" si="101"/>
        <v>-0.38191682568059182</v>
      </c>
      <c r="I1667" s="3">
        <v>2860.0699500000001</v>
      </c>
      <c r="J1667" s="4">
        <f t="shared" si="102"/>
        <v>-0.48299851547337158</v>
      </c>
      <c r="K1667" s="3">
        <v>4098.2715699999999</v>
      </c>
      <c r="L1667" s="3">
        <v>4338.7303599999996</v>
      </c>
      <c r="M1667" s="4">
        <f t="shared" si="103"/>
        <v>5.867322013509213E-2</v>
      </c>
    </row>
    <row r="1668" spans="1:13" x14ac:dyDescent="0.2">
      <c r="A1668" s="1" t="s">
        <v>281</v>
      </c>
      <c r="B1668" s="1" t="s">
        <v>13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</v>
      </c>
      <c r="J1668" s="4" t="str">
        <f t="shared" si="102"/>
        <v/>
      </c>
      <c r="K1668" s="3">
        <v>0</v>
      </c>
      <c r="L1668" s="3">
        <v>0</v>
      </c>
      <c r="M1668" s="4" t="str">
        <f t="shared" si="103"/>
        <v/>
      </c>
    </row>
    <row r="1669" spans="1:13" x14ac:dyDescent="0.2">
      <c r="A1669" s="1" t="s">
        <v>281</v>
      </c>
      <c r="B1669" s="1" t="s">
        <v>56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0</v>
      </c>
      <c r="G1669" s="3">
        <v>0</v>
      </c>
      <c r="H1669" s="4" t="str">
        <f t="shared" ref="H1669:H1732" si="105">IF(F1669=0,"",(G1669/F1669-1))</f>
        <v/>
      </c>
      <c r="I1669" s="3">
        <v>0</v>
      </c>
      <c r="J1669" s="4" t="str">
        <f t="shared" ref="J1669:J1732" si="106">IF(I1669=0,"",(G1669/I1669-1))</f>
        <v/>
      </c>
      <c r="K1669" s="3">
        <v>0</v>
      </c>
      <c r="L1669" s="3">
        <v>0</v>
      </c>
      <c r="M1669" s="4" t="str">
        <f t="shared" ref="M1669:M1732" si="107">IF(K1669=0,"",(L1669/K1669-1))</f>
        <v/>
      </c>
    </row>
    <row r="1670" spans="1:13" x14ac:dyDescent="0.2">
      <c r="A1670" s="1" t="s">
        <v>281</v>
      </c>
      <c r="B1670" s="1" t="s">
        <v>12</v>
      </c>
      <c r="C1670" s="3">
        <v>0</v>
      </c>
      <c r="D1670" s="3">
        <v>50.675089999999997</v>
      </c>
      <c r="E1670" s="4" t="str">
        <f t="shared" si="104"/>
        <v/>
      </c>
      <c r="F1670" s="3">
        <v>949.00233000000003</v>
      </c>
      <c r="G1670" s="3">
        <v>7196.5106699999997</v>
      </c>
      <c r="H1670" s="4">
        <f t="shared" si="105"/>
        <v>6.583238146528049</v>
      </c>
      <c r="I1670" s="3">
        <v>4429.8165099999997</v>
      </c>
      <c r="J1670" s="4">
        <f t="shared" si="106"/>
        <v>0.62456179703027925</v>
      </c>
      <c r="K1670" s="3">
        <v>5007.7559099999999</v>
      </c>
      <c r="L1670" s="3">
        <v>11626.32718</v>
      </c>
      <c r="M1670" s="4">
        <f t="shared" si="107"/>
        <v>1.32166411241877</v>
      </c>
    </row>
    <row r="1671" spans="1:13" x14ac:dyDescent="0.2">
      <c r="A1671" s="1" t="s">
        <v>281</v>
      </c>
      <c r="B1671" s="1" t="s">
        <v>11</v>
      </c>
      <c r="C1671" s="3">
        <v>0</v>
      </c>
      <c r="D1671" s="3">
        <v>74.683859999999996</v>
      </c>
      <c r="E1671" s="4" t="str">
        <f t="shared" si="104"/>
        <v/>
      </c>
      <c r="F1671" s="3">
        <v>868.01886999999999</v>
      </c>
      <c r="G1671" s="3">
        <v>1442.51766</v>
      </c>
      <c r="H1671" s="4">
        <f t="shared" si="105"/>
        <v>0.66185057705024319</v>
      </c>
      <c r="I1671" s="3">
        <v>1488.2766099999999</v>
      </c>
      <c r="J1671" s="4">
        <f t="shared" si="106"/>
        <v>-3.0746266985946846E-2</v>
      </c>
      <c r="K1671" s="3">
        <v>2825.9965900000002</v>
      </c>
      <c r="L1671" s="3">
        <v>2930.7942699999999</v>
      </c>
      <c r="M1671" s="4">
        <f t="shared" si="107"/>
        <v>3.7083441774429016E-2</v>
      </c>
    </row>
    <row r="1672" spans="1:13" x14ac:dyDescent="0.2">
      <c r="A1672" s="1" t="s">
        <v>281</v>
      </c>
      <c r="B1672" s="1" t="s">
        <v>30</v>
      </c>
      <c r="C1672" s="3">
        <v>0</v>
      </c>
      <c r="D1672" s="3">
        <v>0</v>
      </c>
      <c r="E1672" s="4" t="str">
        <f t="shared" si="104"/>
        <v/>
      </c>
      <c r="F1672" s="3">
        <v>168.39349999999999</v>
      </c>
      <c r="G1672" s="3">
        <v>180.36088000000001</v>
      </c>
      <c r="H1672" s="4">
        <f t="shared" si="105"/>
        <v>7.1067945021630941E-2</v>
      </c>
      <c r="I1672" s="3">
        <v>290.23721999999998</v>
      </c>
      <c r="J1672" s="4">
        <f t="shared" si="106"/>
        <v>-0.37857425729201777</v>
      </c>
      <c r="K1672" s="3">
        <v>354.65350000000001</v>
      </c>
      <c r="L1672" s="3">
        <v>470.59809999999999</v>
      </c>
      <c r="M1672" s="4">
        <f t="shared" si="107"/>
        <v>0.32692360289691202</v>
      </c>
    </row>
    <row r="1673" spans="1:13" x14ac:dyDescent="0.2">
      <c r="A1673" s="1" t="s">
        <v>281</v>
      </c>
      <c r="B1673" s="1" t="s">
        <v>10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35.124020000000002</v>
      </c>
      <c r="H1673" s="4" t="str">
        <f t="shared" si="105"/>
        <v/>
      </c>
      <c r="I1673" s="3">
        <v>26.706</v>
      </c>
      <c r="J1673" s="4">
        <f t="shared" si="106"/>
        <v>0.31521081404927731</v>
      </c>
      <c r="K1673" s="3">
        <v>0</v>
      </c>
      <c r="L1673" s="3">
        <v>61.830019999999998</v>
      </c>
      <c r="M1673" s="4" t="str">
        <f t="shared" si="107"/>
        <v/>
      </c>
    </row>
    <row r="1674" spans="1:13" x14ac:dyDescent="0.2">
      <c r="A1674" s="1" t="s">
        <v>281</v>
      </c>
      <c r="B1674" s="1" t="s">
        <v>28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21.713999999999999</v>
      </c>
      <c r="J1674" s="4">
        <f t="shared" si="106"/>
        <v>-1</v>
      </c>
      <c r="K1674" s="3">
        <v>38.799999999999997</v>
      </c>
      <c r="L1674" s="3">
        <v>21.713999999999999</v>
      </c>
      <c r="M1674" s="4">
        <f t="shared" si="107"/>
        <v>-0.44036082474226801</v>
      </c>
    </row>
    <row r="1675" spans="1:13" x14ac:dyDescent="0.2">
      <c r="A1675" s="1" t="s">
        <v>281</v>
      </c>
      <c r="B1675" s="1" t="s">
        <v>8</v>
      </c>
      <c r="C1675" s="3">
        <v>0</v>
      </c>
      <c r="D1675" s="3">
        <v>0</v>
      </c>
      <c r="E1675" s="4" t="str">
        <f t="shared" si="104"/>
        <v/>
      </c>
      <c r="F1675" s="3">
        <v>55.429679999999998</v>
      </c>
      <c r="G1675" s="3">
        <v>135.13108</v>
      </c>
      <c r="H1675" s="4">
        <f t="shared" si="105"/>
        <v>1.4378830980081432</v>
      </c>
      <c r="I1675" s="3">
        <v>5.3563700000000001</v>
      </c>
      <c r="J1675" s="4">
        <f t="shared" si="106"/>
        <v>24.228107841691294</v>
      </c>
      <c r="K1675" s="3">
        <v>104.83704</v>
      </c>
      <c r="L1675" s="3">
        <v>140.48745</v>
      </c>
      <c r="M1675" s="4">
        <f t="shared" si="107"/>
        <v>0.34005548039128142</v>
      </c>
    </row>
    <row r="1676" spans="1:13" x14ac:dyDescent="0.2">
      <c r="A1676" s="1" t="s">
        <v>281</v>
      </c>
      <c r="B1676" s="1" t="s">
        <v>7</v>
      </c>
      <c r="C1676" s="3">
        <v>0</v>
      </c>
      <c r="D1676" s="3">
        <v>93.846990000000005</v>
      </c>
      <c r="E1676" s="4" t="str">
        <f t="shared" si="104"/>
        <v/>
      </c>
      <c r="F1676" s="3">
        <v>120.1497</v>
      </c>
      <c r="G1676" s="3">
        <v>138.12775999999999</v>
      </c>
      <c r="H1676" s="4">
        <f t="shared" si="105"/>
        <v>0.14963050261465494</v>
      </c>
      <c r="I1676" s="3">
        <v>124.04125000000001</v>
      </c>
      <c r="J1676" s="4">
        <f t="shared" si="106"/>
        <v>0.11356310904638578</v>
      </c>
      <c r="K1676" s="3">
        <v>177.45920000000001</v>
      </c>
      <c r="L1676" s="3">
        <v>262.16901000000001</v>
      </c>
      <c r="M1676" s="4">
        <f t="shared" si="107"/>
        <v>0.47734808902553372</v>
      </c>
    </row>
    <row r="1677" spans="1:13" x14ac:dyDescent="0.2">
      <c r="A1677" s="1" t="s">
        <v>281</v>
      </c>
      <c r="B1677" s="1" t="s">
        <v>26</v>
      </c>
      <c r="C1677" s="3">
        <v>0</v>
      </c>
      <c r="D1677" s="3">
        <v>0</v>
      </c>
      <c r="E1677" s="4" t="str">
        <f t="shared" si="104"/>
        <v/>
      </c>
      <c r="F1677" s="3">
        <v>0</v>
      </c>
      <c r="G1677" s="3">
        <v>0</v>
      </c>
      <c r="H1677" s="4" t="str">
        <f t="shared" si="105"/>
        <v/>
      </c>
      <c r="I1677" s="3">
        <v>0</v>
      </c>
      <c r="J1677" s="4" t="str">
        <f t="shared" si="106"/>
        <v/>
      </c>
      <c r="K1677" s="3">
        <v>0</v>
      </c>
      <c r="L1677" s="3">
        <v>0</v>
      </c>
      <c r="M1677" s="4" t="str">
        <f t="shared" si="107"/>
        <v/>
      </c>
    </row>
    <row r="1678" spans="1:13" x14ac:dyDescent="0.2">
      <c r="A1678" s="1" t="s">
        <v>281</v>
      </c>
      <c r="B1678" s="1" t="s">
        <v>25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0</v>
      </c>
      <c r="H1678" s="4" t="str">
        <f t="shared" si="105"/>
        <v/>
      </c>
      <c r="I1678" s="3">
        <v>0</v>
      </c>
      <c r="J1678" s="4" t="str">
        <f t="shared" si="106"/>
        <v/>
      </c>
      <c r="K1678" s="3">
        <v>0</v>
      </c>
      <c r="L1678" s="3">
        <v>0</v>
      </c>
      <c r="M1678" s="4" t="str">
        <f t="shared" si="107"/>
        <v/>
      </c>
    </row>
    <row r="1679" spans="1:13" x14ac:dyDescent="0.2">
      <c r="A1679" s="1" t="s">
        <v>281</v>
      </c>
      <c r="B1679" s="1" t="s">
        <v>53</v>
      </c>
      <c r="C1679" s="3">
        <v>0</v>
      </c>
      <c r="D1679" s="3">
        <v>31.936969999999999</v>
      </c>
      <c r="E1679" s="4" t="str">
        <f t="shared" si="104"/>
        <v/>
      </c>
      <c r="F1679" s="3">
        <v>0</v>
      </c>
      <c r="G1679" s="3">
        <v>31.936969999999999</v>
      </c>
      <c r="H1679" s="4" t="str">
        <f t="shared" si="105"/>
        <v/>
      </c>
      <c r="I1679" s="3">
        <v>123.21315</v>
      </c>
      <c r="J1679" s="4">
        <f t="shared" si="106"/>
        <v>-0.74079901374163393</v>
      </c>
      <c r="K1679" s="3">
        <v>116.40488999999999</v>
      </c>
      <c r="L1679" s="3">
        <v>155.15011999999999</v>
      </c>
      <c r="M1679" s="4">
        <f t="shared" si="107"/>
        <v>0.33284881760551466</v>
      </c>
    </row>
    <row r="1680" spans="1:13" x14ac:dyDescent="0.2">
      <c r="A1680" s="1" t="s">
        <v>281</v>
      </c>
      <c r="B1680" s="1" t="s">
        <v>6</v>
      </c>
      <c r="C1680" s="3">
        <v>0</v>
      </c>
      <c r="D1680" s="3">
        <v>0</v>
      </c>
      <c r="E1680" s="4" t="str">
        <f t="shared" si="104"/>
        <v/>
      </c>
      <c r="F1680" s="3">
        <v>161.79374999999999</v>
      </c>
      <c r="G1680" s="3">
        <v>83.455029999999994</v>
      </c>
      <c r="H1680" s="4">
        <f t="shared" si="105"/>
        <v>-0.48418878974002399</v>
      </c>
      <c r="I1680" s="3">
        <v>42.994619999999998</v>
      </c>
      <c r="J1680" s="4">
        <f t="shared" si="106"/>
        <v>0.94105750905578422</v>
      </c>
      <c r="K1680" s="3">
        <v>366.28834999999998</v>
      </c>
      <c r="L1680" s="3">
        <v>126.44965000000001</v>
      </c>
      <c r="M1680" s="4">
        <f t="shared" si="107"/>
        <v>-0.65478113076760425</v>
      </c>
    </row>
    <row r="1681" spans="1:13" x14ac:dyDescent="0.2">
      <c r="A1681" s="1" t="s">
        <v>281</v>
      </c>
      <c r="B1681" s="1" t="s">
        <v>50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22.4343</v>
      </c>
      <c r="H1681" s="4" t="str">
        <f t="shared" si="105"/>
        <v/>
      </c>
      <c r="I1681" s="3">
        <v>29.651140000000002</v>
      </c>
      <c r="J1681" s="4">
        <f t="shared" si="106"/>
        <v>-0.24339165374417315</v>
      </c>
      <c r="K1681" s="3">
        <v>0</v>
      </c>
      <c r="L1681" s="3">
        <v>52.085439999999998</v>
      </c>
      <c r="M1681" s="4" t="str">
        <f t="shared" si="107"/>
        <v/>
      </c>
    </row>
    <row r="1682" spans="1:13" x14ac:dyDescent="0.2">
      <c r="A1682" s="1" t="s">
        <v>281</v>
      </c>
      <c r="B1682" s="1" t="s">
        <v>5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0</v>
      </c>
      <c r="L1682" s="3">
        <v>0</v>
      </c>
      <c r="M1682" s="4" t="str">
        <f t="shared" si="107"/>
        <v/>
      </c>
    </row>
    <row r="1683" spans="1:13" x14ac:dyDescent="0.2">
      <c r="A1683" s="1" t="s">
        <v>281</v>
      </c>
      <c r="B1683" s="1" t="s">
        <v>4</v>
      </c>
      <c r="C1683" s="3">
        <v>0</v>
      </c>
      <c r="D1683" s="3">
        <v>0</v>
      </c>
      <c r="E1683" s="4" t="str">
        <f t="shared" si="104"/>
        <v/>
      </c>
      <c r="F1683" s="3">
        <v>113.54729</v>
      </c>
      <c r="G1683" s="3">
        <v>364.64724999999999</v>
      </c>
      <c r="H1683" s="4">
        <f t="shared" si="105"/>
        <v>2.2114130597040225</v>
      </c>
      <c r="I1683" s="3">
        <v>100.879</v>
      </c>
      <c r="J1683" s="4">
        <f t="shared" si="106"/>
        <v>2.6146992932126603</v>
      </c>
      <c r="K1683" s="3">
        <v>198.09728999999999</v>
      </c>
      <c r="L1683" s="3">
        <v>465.52625</v>
      </c>
      <c r="M1683" s="4">
        <f t="shared" si="107"/>
        <v>1.3499879781293327</v>
      </c>
    </row>
    <row r="1684" spans="1:13" x14ac:dyDescent="0.2">
      <c r="A1684" s="1" t="s">
        <v>281</v>
      </c>
      <c r="B1684" s="1" t="s">
        <v>44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1.1593500000000001</v>
      </c>
      <c r="H1684" s="4" t="str">
        <f t="shared" si="105"/>
        <v/>
      </c>
      <c r="I1684" s="3">
        <v>0</v>
      </c>
      <c r="J1684" s="4" t="str">
        <f t="shared" si="106"/>
        <v/>
      </c>
      <c r="K1684" s="3">
        <v>0</v>
      </c>
      <c r="L1684" s="3">
        <v>1.1593500000000001</v>
      </c>
      <c r="M1684" s="4" t="str">
        <f t="shared" si="107"/>
        <v/>
      </c>
    </row>
    <row r="1685" spans="1:13" x14ac:dyDescent="0.2">
      <c r="A1685" s="1" t="s">
        <v>281</v>
      </c>
      <c r="B1685" s="1" t="s">
        <v>43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0</v>
      </c>
      <c r="H1685" s="4" t="str">
        <f t="shared" si="105"/>
        <v/>
      </c>
      <c r="I1685" s="3">
        <v>0</v>
      </c>
      <c r="J1685" s="4" t="str">
        <f t="shared" si="106"/>
        <v/>
      </c>
      <c r="K1685" s="3">
        <v>0</v>
      </c>
      <c r="L1685" s="3">
        <v>0</v>
      </c>
      <c r="M1685" s="4" t="str">
        <f t="shared" si="107"/>
        <v/>
      </c>
    </row>
    <row r="1686" spans="1:13" x14ac:dyDescent="0.2">
      <c r="A1686" s="1" t="s">
        <v>281</v>
      </c>
      <c r="B1686" s="1" t="s">
        <v>3</v>
      </c>
      <c r="C1686" s="3">
        <v>0</v>
      </c>
      <c r="D1686" s="3">
        <v>0</v>
      </c>
      <c r="E1686" s="4" t="str">
        <f t="shared" si="104"/>
        <v/>
      </c>
      <c r="F1686" s="3">
        <v>44.317810000000001</v>
      </c>
      <c r="G1686" s="3">
        <v>102.7525</v>
      </c>
      <c r="H1686" s="4">
        <f t="shared" si="105"/>
        <v>1.3185374006522435</v>
      </c>
      <c r="I1686" s="3">
        <v>0</v>
      </c>
      <c r="J1686" s="4" t="str">
        <f t="shared" si="106"/>
        <v/>
      </c>
      <c r="K1686" s="3">
        <v>88.634389999999996</v>
      </c>
      <c r="L1686" s="3">
        <v>102.7525</v>
      </c>
      <c r="M1686" s="4">
        <f t="shared" si="107"/>
        <v>0.15928478776691524</v>
      </c>
    </row>
    <row r="1687" spans="1:13" x14ac:dyDescent="0.2">
      <c r="A1687" s="2" t="s">
        <v>281</v>
      </c>
      <c r="B1687" s="2" t="s">
        <v>0</v>
      </c>
      <c r="C1687" s="6">
        <v>7.7220000000000004</v>
      </c>
      <c r="D1687" s="6">
        <v>598.77935000000002</v>
      </c>
      <c r="E1687" s="5">
        <f t="shared" si="104"/>
        <v>76.54200336700336</v>
      </c>
      <c r="F1687" s="6">
        <v>6160.6375500000004</v>
      </c>
      <c r="G1687" s="6">
        <v>24327.50431</v>
      </c>
      <c r="H1687" s="5">
        <f t="shared" si="105"/>
        <v>2.9488614794421721</v>
      </c>
      <c r="I1687" s="6">
        <v>10454.623820000001</v>
      </c>
      <c r="J1687" s="5">
        <f t="shared" si="106"/>
        <v>1.3269612306337386</v>
      </c>
      <c r="K1687" s="6">
        <v>15338.581249999999</v>
      </c>
      <c r="L1687" s="6">
        <v>34782.128129999997</v>
      </c>
      <c r="M1687" s="5">
        <f t="shared" si="107"/>
        <v>1.2676235541667191</v>
      </c>
    </row>
    <row r="1688" spans="1:13" x14ac:dyDescent="0.2">
      <c r="A1688" s="1" t="s">
        <v>280</v>
      </c>
      <c r="B1688" s="1" t="s">
        <v>62</v>
      </c>
      <c r="C1688" s="3">
        <v>0</v>
      </c>
      <c r="D1688" s="3">
        <v>0</v>
      </c>
      <c r="E1688" s="4" t="str">
        <f t="shared" si="104"/>
        <v/>
      </c>
      <c r="F1688" s="3">
        <v>0</v>
      </c>
      <c r="G1688" s="3">
        <v>0</v>
      </c>
      <c r="H1688" s="4" t="str">
        <f t="shared" si="105"/>
        <v/>
      </c>
      <c r="I1688" s="3">
        <v>0</v>
      </c>
      <c r="J1688" s="4" t="str">
        <f t="shared" si="106"/>
        <v/>
      </c>
      <c r="K1688" s="3">
        <v>0</v>
      </c>
      <c r="L1688" s="3">
        <v>0</v>
      </c>
      <c r="M1688" s="4" t="str">
        <f t="shared" si="107"/>
        <v/>
      </c>
    </row>
    <row r="1689" spans="1:13" x14ac:dyDescent="0.2">
      <c r="A1689" s="1" t="s">
        <v>280</v>
      </c>
      <c r="B1689" s="1" t="s">
        <v>12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22.537189999999999</v>
      </c>
      <c r="H1689" s="4" t="str">
        <f t="shared" si="105"/>
        <v/>
      </c>
      <c r="I1689" s="3">
        <v>20.748049999999999</v>
      </c>
      <c r="J1689" s="4">
        <f t="shared" si="106"/>
        <v>8.6231718161465798E-2</v>
      </c>
      <c r="K1689" s="3">
        <v>0</v>
      </c>
      <c r="L1689" s="3">
        <v>43.285240000000002</v>
      </c>
      <c r="M1689" s="4" t="str">
        <f t="shared" si="107"/>
        <v/>
      </c>
    </row>
    <row r="1690" spans="1:13" x14ac:dyDescent="0.2">
      <c r="A1690" s="1" t="s">
        <v>280</v>
      </c>
      <c r="B1690" s="1" t="s">
        <v>8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0</v>
      </c>
      <c r="M1690" s="4" t="str">
        <f t="shared" si="107"/>
        <v/>
      </c>
    </row>
    <row r="1691" spans="1:13" x14ac:dyDescent="0.2">
      <c r="A1691" s="1" t="s">
        <v>280</v>
      </c>
      <c r="B1691" s="1" t="s">
        <v>6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0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0</v>
      </c>
      <c r="L1691" s="3">
        <v>0</v>
      </c>
      <c r="M1691" s="4" t="str">
        <f t="shared" si="107"/>
        <v/>
      </c>
    </row>
    <row r="1692" spans="1:13" x14ac:dyDescent="0.2">
      <c r="A1692" s="2" t="s">
        <v>280</v>
      </c>
      <c r="B1692" s="2" t="s">
        <v>0</v>
      </c>
      <c r="C1692" s="6">
        <v>0</v>
      </c>
      <c r="D1692" s="6">
        <v>0</v>
      </c>
      <c r="E1692" s="5" t="str">
        <f t="shared" si="104"/>
        <v/>
      </c>
      <c r="F1692" s="6">
        <v>0</v>
      </c>
      <c r="G1692" s="6">
        <v>22.537189999999999</v>
      </c>
      <c r="H1692" s="5" t="str">
        <f t="shared" si="105"/>
        <v/>
      </c>
      <c r="I1692" s="6">
        <v>20.748049999999999</v>
      </c>
      <c r="J1692" s="5">
        <f t="shared" si="106"/>
        <v>8.6231718161465798E-2</v>
      </c>
      <c r="K1692" s="6">
        <v>0</v>
      </c>
      <c r="L1692" s="6">
        <v>43.285240000000002</v>
      </c>
      <c r="M1692" s="5" t="str">
        <f t="shared" si="107"/>
        <v/>
      </c>
    </row>
    <row r="1693" spans="1:13" x14ac:dyDescent="0.2">
      <c r="A1693" s="1" t="s">
        <v>279</v>
      </c>
      <c r="B1693" s="1" t="s">
        <v>12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0</v>
      </c>
      <c r="L1693" s="3">
        <v>0</v>
      </c>
      <c r="M1693" s="4" t="str">
        <f t="shared" si="107"/>
        <v/>
      </c>
    </row>
    <row r="1694" spans="1:13" x14ac:dyDescent="0.2">
      <c r="A1694" s="1" t="s">
        <v>279</v>
      </c>
      <c r="B1694" s="1" t="s">
        <v>3</v>
      </c>
      <c r="C1694" s="3">
        <v>0</v>
      </c>
      <c r="D1694" s="3">
        <v>0</v>
      </c>
      <c r="E1694" s="4" t="str">
        <f t="shared" si="104"/>
        <v/>
      </c>
      <c r="F1694" s="3">
        <v>0</v>
      </c>
      <c r="G1694" s="3">
        <v>0</v>
      </c>
      <c r="H1694" s="4" t="str">
        <f t="shared" si="105"/>
        <v/>
      </c>
      <c r="I1694" s="3">
        <v>0</v>
      </c>
      <c r="J1694" s="4" t="str">
        <f t="shared" si="106"/>
        <v/>
      </c>
      <c r="K1694" s="3">
        <v>0</v>
      </c>
      <c r="L1694" s="3">
        <v>0</v>
      </c>
      <c r="M1694" s="4" t="str">
        <f t="shared" si="107"/>
        <v/>
      </c>
    </row>
    <row r="1695" spans="1:13" x14ac:dyDescent="0.2">
      <c r="A1695" s="2" t="s">
        <v>279</v>
      </c>
      <c r="B1695" s="2" t="s">
        <v>0</v>
      </c>
      <c r="C1695" s="6">
        <v>0</v>
      </c>
      <c r="D1695" s="6">
        <v>0</v>
      </c>
      <c r="E1695" s="5" t="str">
        <f t="shared" si="104"/>
        <v/>
      </c>
      <c r="F1695" s="6">
        <v>0</v>
      </c>
      <c r="G1695" s="6">
        <v>0</v>
      </c>
      <c r="H1695" s="5" t="str">
        <f t="shared" si="105"/>
        <v/>
      </c>
      <c r="I1695" s="6">
        <v>0</v>
      </c>
      <c r="J1695" s="5" t="str">
        <f t="shared" si="106"/>
        <v/>
      </c>
      <c r="K1695" s="6">
        <v>0</v>
      </c>
      <c r="L1695" s="6">
        <v>0</v>
      </c>
      <c r="M1695" s="5" t="str">
        <f t="shared" si="107"/>
        <v/>
      </c>
    </row>
    <row r="1696" spans="1:13" x14ac:dyDescent="0.2">
      <c r="A1696" s="1" t="s">
        <v>278</v>
      </c>
      <c r="B1696" s="1" t="s">
        <v>21</v>
      </c>
      <c r="C1696" s="3">
        <v>64.460049999999995</v>
      </c>
      <c r="D1696" s="3">
        <v>21.45063</v>
      </c>
      <c r="E1696" s="4">
        <f t="shared" si="104"/>
        <v>-0.66722597950203255</v>
      </c>
      <c r="F1696" s="3">
        <v>407.81723</v>
      </c>
      <c r="G1696" s="3">
        <v>1095.1971799999999</v>
      </c>
      <c r="H1696" s="4">
        <f t="shared" si="105"/>
        <v>1.6855098299794737</v>
      </c>
      <c r="I1696" s="3">
        <v>1238.6031599999999</v>
      </c>
      <c r="J1696" s="4">
        <f t="shared" si="106"/>
        <v>-0.11578040863386785</v>
      </c>
      <c r="K1696" s="3">
        <v>893.03103999999996</v>
      </c>
      <c r="L1696" s="3">
        <v>2333.8003399999998</v>
      </c>
      <c r="M1696" s="4">
        <f t="shared" si="107"/>
        <v>1.6133473927177269</v>
      </c>
    </row>
    <row r="1697" spans="1:13" x14ac:dyDescent="0.2">
      <c r="A1697" s="1" t="s">
        <v>278</v>
      </c>
      <c r="B1697" s="1" t="s">
        <v>69</v>
      </c>
      <c r="C1697" s="3">
        <v>0</v>
      </c>
      <c r="D1697" s="3">
        <v>0</v>
      </c>
      <c r="E1697" s="4" t="str">
        <f t="shared" si="104"/>
        <v/>
      </c>
      <c r="F1697" s="3">
        <v>0</v>
      </c>
      <c r="G1697" s="3">
        <v>0</v>
      </c>
      <c r="H1697" s="4" t="str">
        <f t="shared" si="105"/>
        <v/>
      </c>
      <c r="I1697" s="3">
        <v>5.4359999999999999</v>
      </c>
      <c r="J1697" s="4">
        <f t="shared" si="106"/>
        <v>-1</v>
      </c>
      <c r="K1697" s="3">
        <v>0</v>
      </c>
      <c r="L1697" s="3">
        <v>5.4359999999999999</v>
      </c>
      <c r="M1697" s="4" t="str">
        <f t="shared" si="107"/>
        <v/>
      </c>
    </row>
    <row r="1698" spans="1:13" x14ac:dyDescent="0.2">
      <c r="A1698" s="1" t="s">
        <v>278</v>
      </c>
      <c r="B1698" s="1" t="s">
        <v>36</v>
      </c>
      <c r="C1698" s="3">
        <v>0</v>
      </c>
      <c r="D1698" s="3">
        <v>0</v>
      </c>
      <c r="E1698" s="4" t="str">
        <f t="shared" si="104"/>
        <v/>
      </c>
      <c r="F1698" s="3">
        <v>0</v>
      </c>
      <c r="G1698" s="3">
        <v>0</v>
      </c>
      <c r="H1698" s="4" t="str">
        <f t="shared" si="105"/>
        <v/>
      </c>
      <c r="I1698" s="3">
        <v>1.37703</v>
      </c>
      <c r="J1698" s="4">
        <f t="shared" si="106"/>
        <v>-1</v>
      </c>
      <c r="K1698" s="3">
        <v>0</v>
      </c>
      <c r="L1698" s="3">
        <v>1.37703</v>
      </c>
      <c r="M1698" s="4" t="str">
        <f t="shared" si="107"/>
        <v/>
      </c>
    </row>
    <row r="1699" spans="1:13" x14ac:dyDescent="0.2">
      <c r="A1699" s="1" t="s">
        <v>278</v>
      </c>
      <c r="B1699" s="1" t="s">
        <v>68</v>
      </c>
      <c r="C1699" s="3">
        <v>0</v>
      </c>
      <c r="D1699" s="3">
        <v>0</v>
      </c>
      <c r="E1699" s="4" t="str">
        <f t="shared" si="104"/>
        <v/>
      </c>
      <c r="F1699" s="3">
        <v>0</v>
      </c>
      <c r="G1699" s="3">
        <v>2.0735999999999999</v>
      </c>
      <c r="H1699" s="4" t="str">
        <f t="shared" si="105"/>
        <v/>
      </c>
      <c r="I1699" s="3">
        <v>4.2782200000000001</v>
      </c>
      <c r="J1699" s="4">
        <f t="shared" si="106"/>
        <v>-0.51531244302537038</v>
      </c>
      <c r="K1699" s="3">
        <v>34.793210000000002</v>
      </c>
      <c r="L1699" s="3">
        <v>6.35182</v>
      </c>
      <c r="M1699" s="4">
        <f t="shared" si="107"/>
        <v>-0.8174408167570627</v>
      </c>
    </row>
    <row r="1700" spans="1:13" x14ac:dyDescent="0.2">
      <c r="A1700" s="1" t="s">
        <v>278</v>
      </c>
      <c r="B1700" s="1" t="s">
        <v>20</v>
      </c>
      <c r="C1700" s="3">
        <v>122.03415</v>
      </c>
      <c r="D1700" s="3">
        <v>216.18281999999999</v>
      </c>
      <c r="E1700" s="4">
        <f t="shared" si="104"/>
        <v>0.77149445462602073</v>
      </c>
      <c r="F1700" s="3">
        <v>3119.1857199999999</v>
      </c>
      <c r="G1700" s="3">
        <v>2888.09618</v>
      </c>
      <c r="H1700" s="4">
        <f t="shared" si="105"/>
        <v>-7.4086495882008552E-2</v>
      </c>
      <c r="I1700" s="3">
        <v>1202.32826</v>
      </c>
      <c r="J1700" s="4">
        <f t="shared" si="106"/>
        <v>1.4020862488917958</v>
      </c>
      <c r="K1700" s="3">
        <v>4365.1109800000004</v>
      </c>
      <c r="L1700" s="3">
        <v>4090.4244399999998</v>
      </c>
      <c r="M1700" s="4">
        <f t="shared" si="107"/>
        <v>-6.2927733397513896E-2</v>
      </c>
    </row>
    <row r="1701" spans="1:13" x14ac:dyDescent="0.2">
      <c r="A1701" s="1" t="s">
        <v>278</v>
      </c>
      <c r="B1701" s="1" t="s">
        <v>35</v>
      </c>
      <c r="C1701" s="3">
        <v>0</v>
      </c>
      <c r="D1701" s="3">
        <v>19.782589999999999</v>
      </c>
      <c r="E1701" s="4" t="str">
        <f t="shared" si="104"/>
        <v/>
      </c>
      <c r="F1701" s="3">
        <v>244.85996</v>
      </c>
      <c r="G1701" s="3">
        <v>420.86950000000002</v>
      </c>
      <c r="H1701" s="4">
        <f t="shared" si="105"/>
        <v>0.71881715573260729</v>
      </c>
      <c r="I1701" s="3">
        <v>298.67165</v>
      </c>
      <c r="J1701" s="4">
        <f t="shared" si="106"/>
        <v>0.40913776048044737</v>
      </c>
      <c r="K1701" s="3">
        <v>398.03937999999999</v>
      </c>
      <c r="L1701" s="3">
        <v>719.54115000000002</v>
      </c>
      <c r="M1701" s="4">
        <f t="shared" si="107"/>
        <v>0.80771347297345319</v>
      </c>
    </row>
    <row r="1702" spans="1:13" x14ac:dyDescent="0.2">
      <c r="A1702" s="1" t="s">
        <v>278</v>
      </c>
      <c r="B1702" s="1" t="s">
        <v>67</v>
      </c>
      <c r="C1702" s="3">
        <v>3.3380000000000001</v>
      </c>
      <c r="D1702" s="3">
        <v>7.7470499999999998</v>
      </c>
      <c r="E1702" s="4">
        <f t="shared" si="104"/>
        <v>1.3208657878969441</v>
      </c>
      <c r="F1702" s="3">
        <v>3977.4411100000002</v>
      </c>
      <c r="G1702" s="3">
        <v>194.62524999999999</v>
      </c>
      <c r="H1702" s="4">
        <f t="shared" si="105"/>
        <v>-0.95106772303663345</v>
      </c>
      <c r="I1702" s="3">
        <v>73.978679999999997</v>
      </c>
      <c r="J1702" s="4">
        <f t="shared" si="106"/>
        <v>1.6308289090856989</v>
      </c>
      <c r="K1702" s="3">
        <v>6501.82582</v>
      </c>
      <c r="L1702" s="3">
        <v>268.60392999999999</v>
      </c>
      <c r="M1702" s="4">
        <f t="shared" si="107"/>
        <v>-0.95868792283334348</v>
      </c>
    </row>
    <row r="1703" spans="1:13" x14ac:dyDescent="0.2">
      <c r="A1703" s="1" t="s">
        <v>278</v>
      </c>
      <c r="B1703" s="1" t="s">
        <v>34</v>
      </c>
      <c r="C1703" s="3">
        <v>0</v>
      </c>
      <c r="D1703" s="3">
        <v>0</v>
      </c>
      <c r="E1703" s="4" t="str">
        <f t="shared" si="104"/>
        <v/>
      </c>
      <c r="F1703" s="3">
        <v>23.206189999999999</v>
      </c>
      <c r="G1703" s="3">
        <v>14.38035</v>
      </c>
      <c r="H1703" s="4">
        <f t="shared" si="105"/>
        <v>-0.38032266390993097</v>
      </c>
      <c r="I1703" s="3">
        <v>14.90315</v>
      </c>
      <c r="J1703" s="4">
        <f t="shared" si="106"/>
        <v>-3.5079832116029164E-2</v>
      </c>
      <c r="K1703" s="3">
        <v>33.172690000000003</v>
      </c>
      <c r="L1703" s="3">
        <v>29.2835</v>
      </c>
      <c r="M1703" s="4">
        <f t="shared" si="107"/>
        <v>-0.11724071819318849</v>
      </c>
    </row>
    <row r="1704" spans="1:13" x14ac:dyDescent="0.2">
      <c r="A1704" s="1" t="s">
        <v>278</v>
      </c>
      <c r="B1704" s="1" t="s">
        <v>66</v>
      </c>
      <c r="C1704" s="3">
        <v>0</v>
      </c>
      <c r="D1704" s="3">
        <v>0</v>
      </c>
      <c r="E1704" s="4" t="str">
        <f t="shared" si="104"/>
        <v/>
      </c>
      <c r="F1704" s="3">
        <v>0</v>
      </c>
      <c r="G1704" s="3">
        <v>0</v>
      </c>
      <c r="H1704" s="4" t="str">
        <f t="shared" si="105"/>
        <v/>
      </c>
      <c r="I1704" s="3">
        <v>0</v>
      </c>
      <c r="J1704" s="4" t="str">
        <f t="shared" si="106"/>
        <v/>
      </c>
      <c r="K1704" s="3">
        <v>0</v>
      </c>
      <c r="L1704" s="3">
        <v>0</v>
      </c>
      <c r="M1704" s="4" t="str">
        <f t="shared" si="107"/>
        <v/>
      </c>
    </row>
    <row r="1705" spans="1:13" x14ac:dyDescent="0.2">
      <c r="A1705" s="1" t="s">
        <v>278</v>
      </c>
      <c r="B1705" s="1" t="s">
        <v>65</v>
      </c>
      <c r="C1705" s="3">
        <v>0</v>
      </c>
      <c r="D1705" s="3">
        <v>0</v>
      </c>
      <c r="E1705" s="4" t="str">
        <f t="shared" si="104"/>
        <v/>
      </c>
      <c r="F1705" s="3">
        <v>6.9338300000000004</v>
      </c>
      <c r="G1705" s="3">
        <v>0</v>
      </c>
      <c r="H1705" s="4">
        <f t="shared" si="105"/>
        <v>-1</v>
      </c>
      <c r="I1705" s="3">
        <v>10.45411</v>
      </c>
      <c r="J1705" s="4">
        <f t="shared" si="106"/>
        <v>-1</v>
      </c>
      <c r="K1705" s="3">
        <v>21.882709999999999</v>
      </c>
      <c r="L1705" s="3">
        <v>10.45411</v>
      </c>
      <c r="M1705" s="4">
        <f t="shared" si="107"/>
        <v>-0.52226620925835965</v>
      </c>
    </row>
    <row r="1706" spans="1:13" x14ac:dyDescent="0.2">
      <c r="A1706" s="1" t="s">
        <v>278</v>
      </c>
      <c r="B1706" s="1" t="s">
        <v>33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0</v>
      </c>
      <c r="H1706" s="4" t="str">
        <f t="shared" si="105"/>
        <v/>
      </c>
      <c r="I1706" s="3">
        <v>0</v>
      </c>
      <c r="J1706" s="4" t="str">
        <f t="shared" si="106"/>
        <v/>
      </c>
      <c r="K1706" s="3">
        <v>0</v>
      </c>
      <c r="L1706" s="3">
        <v>0</v>
      </c>
      <c r="M1706" s="4" t="str">
        <f t="shared" si="107"/>
        <v/>
      </c>
    </row>
    <row r="1707" spans="1:13" x14ac:dyDescent="0.2">
      <c r="A1707" s="1" t="s">
        <v>278</v>
      </c>
      <c r="B1707" s="1" t="s">
        <v>79</v>
      </c>
      <c r="C1707" s="3">
        <v>0</v>
      </c>
      <c r="D1707" s="3">
        <v>0</v>
      </c>
      <c r="E1707" s="4" t="str">
        <f t="shared" si="104"/>
        <v/>
      </c>
      <c r="F1707" s="3">
        <v>0</v>
      </c>
      <c r="G1707" s="3">
        <v>0</v>
      </c>
      <c r="H1707" s="4" t="str">
        <f t="shared" si="105"/>
        <v/>
      </c>
      <c r="I1707" s="3">
        <v>0</v>
      </c>
      <c r="J1707" s="4" t="str">
        <f t="shared" si="106"/>
        <v/>
      </c>
      <c r="K1707" s="3">
        <v>0</v>
      </c>
      <c r="L1707" s="3">
        <v>0</v>
      </c>
      <c r="M1707" s="4" t="str">
        <f t="shared" si="107"/>
        <v/>
      </c>
    </row>
    <row r="1708" spans="1:13" x14ac:dyDescent="0.2">
      <c r="A1708" s="1" t="s">
        <v>278</v>
      </c>
      <c r="B1708" s="1" t="s">
        <v>64</v>
      </c>
      <c r="C1708" s="3">
        <v>0</v>
      </c>
      <c r="D1708" s="3">
        <v>44.147440000000003</v>
      </c>
      <c r="E1708" s="4" t="str">
        <f t="shared" si="104"/>
        <v/>
      </c>
      <c r="F1708" s="3">
        <v>38.268210000000003</v>
      </c>
      <c r="G1708" s="3">
        <v>88.426580000000001</v>
      </c>
      <c r="H1708" s="4">
        <f t="shared" si="105"/>
        <v>1.3107059358146094</v>
      </c>
      <c r="I1708" s="3">
        <v>87.224320000000006</v>
      </c>
      <c r="J1708" s="4">
        <f t="shared" si="106"/>
        <v>1.3783541104132269E-2</v>
      </c>
      <c r="K1708" s="3">
        <v>114.6551</v>
      </c>
      <c r="L1708" s="3">
        <v>175.65090000000001</v>
      </c>
      <c r="M1708" s="4">
        <f t="shared" si="107"/>
        <v>0.53199377960509397</v>
      </c>
    </row>
    <row r="1709" spans="1:13" x14ac:dyDescent="0.2">
      <c r="A1709" s="1" t="s">
        <v>278</v>
      </c>
      <c r="B1709" s="1" t="s">
        <v>63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1.34653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0</v>
      </c>
      <c r="L1709" s="3">
        <v>1.34653</v>
      </c>
      <c r="M1709" s="4" t="str">
        <f t="shared" si="107"/>
        <v/>
      </c>
    </row>
    <row r="1710" spans="1:13" x14ac:dyDescent="0.2">
      <c r="A1710" s="1" t="s">
        <v>278</v>
      </c>
      <c r="B1710" s="1" t="s">
        <v>19</v>
      </c>
      <c r="C1710" s="3">
        <v>196.24275</v>
      </c>
      <c r="D1710" s="3">
        <v>153.65114</v>
      </c>
      <c r="E1710" s="4">
        <f t="shared" si="104"/>
        <v>-0.21703532996760388</v>
      </c>
      <c r="F1710" s="3">
        <v>6008.2601699999996</v>
      </c>
      <c r="G1710" s="3">
        <v>7678.8363600000002</v>
      </c>
      <c r="H1710" s="4">
        <f t="shared" si="105"/>
        <v>0.2780465796640097</v>
      </c>
      <c r="I1710" s="3">
        <v>8821.6129199999996</v>
      </c>
      <c r="J1710" s="4">
        <f t="shared" si="106"/>
        <v>-0.12954281381006227</v>
      </c>
      <c r="K1710" s="3">
        <v>13147.817650000001</v>
      </c>
      <c r="L1710" s="3">
        <v>16500.449280000001</v>
      </c>
      <c r="M1710" s="4">
        <f t="shared" si="107"/>
        <v>0.25499529421903722</v>
      </c>
    </row>
    <row r="1711" spans="1:13" x14ac:dyDescent="0.2">
      <c r="A1711" s="1" t="s">
        <v>278</v>
      </c>
      <c r="B1711" s="1" t="s">
        <v>62</v>
      </c>
      <c r="C1711" s="3">
        <v>0</v>
      </c>
      <c r="D1711" s="3">
        <v>0</v>
      </c>
      <c r="E1711" s="4" t="str">
        <f t="shared" si="104"/>
        <v/>
      </c>
      <c r="F1711" s="3">
        <v>8.1696399999999993</v>
      </c>
      <c r="G1711" s="3">
        <v>0</v>
      </c>
      <c r="H1711" s="4">
        <f t="shared" si="105"/>
        <v>-1</v>
      </c>
      <c r="I1711" s="3">
        <v>34.877249999999997</v>
      </c>
      <c r="J1711" s="4">
        <f t="shared" si="106"/>
        <v>-1</v>
      </c>
      <c r="K1711" s="3">
        <v>10.17543</v>
      </c>
      <c r="L1711" s="3">
        <v>34.877249999999997</v>
      </c>
      <c r="M1711" s="4">
        <f t="shared" si="107"/>
        <v>2.4275947060713889</v>
      </c>
    </row>
    <row r="1712" spans="1:13" x14ac:dyDescent="0.2">
      <c r="A1712" s="1" t="s">
        <v>278</v>
      </c>
      <c r="B1712" s="1" t="s">
        <v>71</v>
      </c>
      <c r="C1712" s="3">
        <v>0</v>
      </c>
      <c r="D1712" s="3">
        <v>0</v>
      </c>
      <c r="E1712" s="4" t="str">
        <f t="shared" si="104"/>
        <v/>
      </c>
      <c r="F1712" s="3">
        <v>0</v>
      </c>
      <c r="G1712" s="3">
        <v>0</v>
      </c>
      <c r="H1712" s="4" t="str">
        <f t="shared" si="105"/>
        <v/>
      </c>
      <c r="I1712" s="3">
        <v>0</v>
      </c>
      <c r="J1712" s="4" t="str">
        <f t="shared" si="106"/>
        <v/>
      </c>
      <c r="K1712" s="3">
        <v>26.013249999999999</v>
      </c>
      <c r="L1712" s="3">
        <v>0</v>
      </c>
      <c r="M1712" s="4">
        <f t="shared" si="107"/>
        <v>-1</v>
      </c>
    </row>
    <row r="1713" spans="1:13" x14ac:dyDescent="0.2">
      <c r="A1713" s="1" t="s">
        <v>278</v>
      </c>
      <c r="B1713" s="1" t="s">
        <v>18</v>
      </c>
      <c r="C1713" s="3">
        <v>0</v>
      </c>
      <c r="D1713" s="3">
        <v>0</v>
      </c>
      <c r="E1713" s="4" t="str">
        <f t="shared" si="104"/>
        <v/>
      </c>
      <c r="F1713" s="3">
        <v>73.731819999999999</v>
      </c>
      <c r="G1713" s="3">
        <v>126.59613</v>
      </c>
      <c r="H1713" s="4">
        <f t="shared" si="105"/>
        <v>0.71698094526894907</v>
      </c>
      <c r="I1713" s="3">
        <v>46.324680000000001</v>
      </c>
      <c r="J1713" s="4">
        <f t="shared" si="106"/>
        <v>1.7328009605247137</v>
      </c>
      <c r="K1713" s="3">
        <v>198.61765</v>
      </c>
      <c r="L1713" s="3">
        <v>172.92080999999999</v>
      </c>
      <c r="M1713" s="4">
        <f t="shared" si="107"/>
        <v>-0.12937843137304272</v>
      </c>
    </row>
    <row r="1714" spans="1:13" x14ac:dyDescent="0.2">
      <c r="A1714" s="1" t="s">
        <v>278</v>
      </c>
      <c r="B1714" s="1" t="s">
        <v>61</v>
      </c>
      <c r="C1714" s="3">
        <v>26.019269999999999</v>
      </c>
      <c r="D1714" s="3">
        <v>56.670819999999999</v>
      </c>
      <c r="E1714" s="4">
        <f t="shared" si="104"/>
        <v>1.1780326657896243</v>
      </c>
      <c r="F1714" s="3">
        <v>1133.5274899999999</v>
      </c>
      <c r="G1714" s="3">
        <v>1685.4050199999999</v>
      </c>
      <c r="H1714" s="4">
        <f t="shared" si="105"/>
        <v>0.48686735422711269</v>
      </c>
      <c r="I1714" s="3">
        <v>4359.9890400000004</v>
      </c>
      <c r="J1714" s="4">
        <f t="shared" si="106"/>
        <v>-0.61343824387228274</v>
      </c>
      <c r="K1714" s="3">
        <v>2139.0156499999998</v>
      </c>
      <c r="L1714" s="3">
        <v>6045.3940599999996</v>
      </c>
      <c r="M1714" s="4">
        <f t="shared" si="107"/>
        <v>1.8262505045252944</v>
      </c>
    </row>
    <row r="1715" spans="1:13" x14ac:dyDescent="0.2">
      <c r="A1715" s="1" t="s">
        <v>278</v>
      </c>
      <c r="B1715" s="1" t="s">
        <v>32</v>
      </c>
      <c r="C1715" s="3">
        <v>0</v>
      </c>
      <c r="D1715" s="3">
        <v>0</v>
      </c>
      <c r="E1715" s="4" t="str">
        <f t="shared" si="104"/>
        <v/>
      </c>
      <c r="F1715" s="3">
        <v>28.68412</v>
      </c>
      <c r="G1715" s="3">
        <v>44.641660000000002</v>
      </c>
      <c r="H1715" s="4">
        <f t="shared" si="105"/>
        <v>0.55631966398132482</v>
      </c>
      <c r="I1715" s="3">
        <v>35.07141</v>
      </c>
      <c r="J1715" s="4">
        <f t="shared" si="106"/>
        <v>0.27287896323529615</v>
      </c>
      <c r="K1715" s="3">
        <v>30.391590000000001</v>
      </c>
      <c r="L1715" s="3">
        <v>79.713070000000002</v>
      </c>
      <c r="M1715" s="4">
        <f t="shared" si="107"/>
        <v>1.6228660626179807</v>
      </c>
    </row>
    <row r="1716" spans="1:13" x14ac:dyDescent="0.2">
      <c r="A1716" s="1" t="s">
        <v>278</v>
      </c>
      <c r="B1716" s="1" t="s">
        <v>16</v>
      </c>
      <c r="C1716" s="3">
        <v>0</v>
      </c>
      <c r="D1716" s="3">
        <v>0</v>
      </c>
      <c r="E1716" s="4" t="str">
        <f t="shared" si="104"/>
        <v/>
      </c>
      <c r="F1716" s="3">
        <v>17.378869999999999</v>
      </c>
      <c r="G1716" s="3">
        <v>57.088200000000001</v>
      </c>
      <c r="H1716" s="4">
        <f t="shared" si="105"/>
        <v>2.2849201357740752</v>
      </c>
      <c r="I1716" s="3">
        <v>36.720289999999999</v>
      </c>
      <c r="J1716" s="4">
        <f t="shared" si="106"/>
        <v>0.55467726425907871</v>
      </c>
      <c r="K1716" s="3">
        <v>17.378869999999999</v>
      </c>
      <c r="L1716" s="3">
        <v>93.808490000000006</v>
      </c>
      <c r="M1716" s="4">
        <f t="shared" si="107"/>
        <v>4.3978475010170399</v>
      </c>
    </row>
    <row r="1717" spans="1:13" x14ac:dyDescent="0.2">
      <c r="A1717" s="1" t="s">
        <v>278</v>
      </c>
      <c r="B1717" s="1" t="s">
        <v>59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0</v>
      </c>
      <c r="H1717" s="4" t="str">
        <f t="shared" si="105"/>
        <v/>
      </c>
      <c r="I1717" s="3">
        <v>0</v>
      </c>
      <c r="J1717" s="4" t="str">
        <f t="shared" si="106"/>
        <v/>
      </c>
      <c r="K1717" s="3">
        <v>0</v>
      </c>
      <c r="L1717" s="3">
        <v>0</v>
      </c>
      <c r="M1717" s="4" t="str">
        <f t="shared" si="107"/>
        <v/>
      </c>
    </row>
    <row r="1718" spans="1:13" x14ac:dyDescent="0.2">
      <c r="A1718" s="1" t="s">
        <v>278</v>
      </c>
      <c r="B1718" s="1" t="s">
        <v>15</v>
      </c>
      <c r="C1718" s="3">
        <v>0</v>
      </c>
      <c r="D1718" s="3">
        <v>0</v>
      </c>
      <c r="E1718" s="4" t="str">
        <f t="shared" si="104"/>
        <v/>
      </c>
      <c r="F1718" s="3">
        <v>169.63244</v>
      </c>
      <c r="G1718" s="3">
        <v>332.11628999999999</v>
      </c>
      <c r="H1718" s="4">
        <f t="shared" si="105"/>
        <v>0.95785835539475817</v>
      </c>
      <c r="I1718" s="3">
        <v>699.25491999999997</v>
      </c>
      <c r="J1718" s="4">
        <f t="shared" si="106"/>
        <v>-0.52504261249960171</v>
      </c>
      <c r="K1718" s="3">
        <v>510.89494000000002</v>
      </c>
      <c r="L1718" s="3">
        <v>1031.37121</v>
      </c>
      <c r="M1718" s="4">
        <f t="shared" si="107"/>
        <v>1.0187540123219856</v>
      </c>
    </row>
    <row r="1719" spans="1:13" x14ac:dyDescent="0.2">
      <c r="A1719" s="1" t="s">
        <v>278</v>
      </c>
      <c r="B1719" s="1" t="s">
        <v>14</v>
      </c>
      <c r="C1719" s="3">
        <v>0</v>
      </c>
      <c r="D1719" s="3">
        <v>21.8461</v>
      </c>
      <c r="E1719" s="4" t="str">
        <f t="shared" si="104"/>
        <v/>
      </c>
      <c r="F1719" s="3">
        <v>387.60176999999999</v>
      </c>
      <c r="G1719" s="3">
        <v>1029.4226100000001</v>
      </c>
      <c r="H1719" s="4">
        <f t="shared" si="105"/>
        <v>1.6558769584566142</v>
      </c>
      <c r="I1719" s="3">
        <v>839.75487999999996</v>
      </c>
      <c r="J1719" s="4">
        <f t="shared" si="106"/>
        <v>0.2258608250064591</v>
      </c>
      <c r="K1719" s="3">
        <v>783.88962000000004</v>
      </c>
      <c r="L1719" s="3">
        <v>1869.17749</v>
      </c>
      <c r="M1719" s="4">
        <f t="shared" si="107"/>
        <v>1.3844906761235083</v>
      </c>
    </row>
    <row r="1720" spans="1:13" x14ac:dyDescent="0.2">
      <c r="A1720" s="1" t="s">
        <v>278</v>
      </c>
      <c r="B1720" s="1" t="s">
        <v>31</v>
      </c>
      <c r="C1720" s="3">
        <v>0</v>
      </c>
      <c r="D1720" s="3">
        <v>0</v>
      </c>
      <c r="E1720" s="4" t="str">
        <f t="shared" si="104"/>
        <v/>
      </c>
      <c r="F1720" s="3">
        <v>16.14996</v>
      </c>
      <c r="G1720" s="3">
        <v>16.822130000000001</v>
      </c>
      <c r="H1720" s="4">
        <f t="shared" si="105"/>
        <v>4.1620536521452811E-2</v>
      </c>
      <c r="I1720" s="3">
        <v>0</v>
      </c>
      <c r="J1720" s="4" t="str">
        <f t="shared" si="106"/>
        <v/>
      </c>
      <c r="K1720" s="3">
        <v>18.44585</v>
      </c>
      <c r="L1720" s="3">
        <v>16.822130000000001</v>
      </c>
      <c r="M1720" s="4">
        <f t="shared" si="107"/>
        <v>-8.8026304019603208E-2</v>
      </c>
    </row>
    <row r="1721" spans="1:13" x14ac:dyDescent="0.2">
      <c r="A1721" s="1" t="s">
        <v>278</v>
      </c>
      <c r="B1721" s="1" t="s">
        <v>13</v>
      </c>
      <c r="C1721" s="3">
        <v>0</v>
      </c>
      <c r="D1721" s="3">
        <v>0</v>
      </c>
      <c r="E1721" s="4" t="str">
        <f t="shared" si="104"/>
        <v/>
      </c>
      <c r="F1721" s="3">
        <v>17.35294</v>
      </c>
      <c r="G1721" s="3">
        <v>9.2525300000000001</v>
      </c>
      <c r="H1721" s="4">
        <f t="shared" si="105"/>
        <v>-0.46680331978327594</v>
      </c>
      <c r="I1721" s="3">
        <v>8.5471400000000006</v>
      </c>
      <c r="J1721" s="4">
        <f t="shared" si="106"/>
        <v>8.2529360698432308E-2</v>
      </c>
      <c r="K1721" s="3">
        <v>79.217770000000002</v>
      </c>
      <c r="L1721" s="3">
        <v>17.799669999999999</v>
      </c>
      <c r="M1721" s="4">
        <f t="shared" si="107"/>
        <v>-0.77530710596877439</v>
      </c>
    </row>
    <row r="1722" spans="1:13" x14ac:dyDescent="0.2">
      <c r="A1722" s="1" t="s">
        <v>278</v>
      </c>
      <c r="B1722" s="1" t="s">
        <v>56</v>
      </c>
      <c r="C1722" s="3">
        <v>0</v>
      </c>
      <c r="D1722" s="3">
        <v>0</v>
      </c>
      <c r="E1722" s="4" t="str">
        <f t="shared" si="104"/>
        <v/>
      </c>
      <c r="F1722" s="3">
        <v>0</v>
      </c>
      <c r="G1722" s="3">
        <v>0</v>
      </c>
      <c r="H1722" s="4" t="str">
        <f t="shared" si="105"/>
        <v/>
      </c>
      <c r="I1722" s="3">
        <v>0</v>
      </c>
      <c r="J1722" s="4" t="str">
        <f t="shared" si="106"/>
        <v/>
      </c>
      <c r="K1722" s="3">
        <v>0</v>
      </c>
      <c r="L1722" s="3">
        <v>0</v>
      </c>
      <c r="M1722" s="4" t="str">
        <f t="shared" si="107"/>
        <v/>
      </c>
    </row>
    <row r="1723" spans="1:13" x14ac:dyDescent="0.2">
      <c r="A1723" s="1" t="s">
        <v>278</v>
      </c>
      <c r="B1723" s="1" t="s">
        <v>12</v>
      </c>
      <c r="C1723" s="3">
        <v>1226.6676</v>
      </c>
      <c r="D1723" s="3">
        <v>3508.8392399999998</v>
      </c>
      <c r="E1723" s="4">
        <f t="shared" si="104"/>
        <v>1.8604645952986774</v>
      </c>
      <c r="F1723" s="3">
        <v>36136.504399999998</v>
      </c>
      <c r="G1723" s="3">
        <v>43294.790240000002</v>
      </c>
      <c r="H1723" s="4">
        <f t="shared" si="105"/>
        <v>0.19809015727597612</v>
      </c>
      <c r="I1723" s="3">
        <v>40542.52061</v>
      </c>
      <c r="J1723" s="4">
        <f t="shared" si="106"/>
        <v>6.7886001871357404E-2</v>
      </c>
      <c r="K1723" s="3">
        <v>64989.958579999999</v>
      </c>
      <c r="L1723" s="3">
        <v>83837.310849999994</v>
      </c>
      <c r="M1723" s="4">
        <f t="shared" si="107"/>
        <v>0.29000406650205313</v>
      </c>
    </row>
    <row r="1724" spans="1:13" x14ac:dyDescent="0.2">
      <c r="A1724" s="1" t="s">
        <v>278</v>
      </c>
      <c r="B1724" s="1" t="s">
        <v>11</v>
      </c>
      <c r="C1724" s="3">
        <v>53.838259999999998</v>
      </c>
      <c r="D1724" s="3">
        <v>404.43567999999999</v>
      </c>
      <c r="E1724" s="4">
        <f t="shared" si="104"/>
        <v>6.5120496093298703</v>
      </c>
      <c r="F1724" s="3">
        <v>4485.3626299999996</v>
      </c>
      <c r="G1724" s="3">
        <v>7758.8394099999996</v>
      </c>
      <c r="H1724" s="4">
        <f t="shared" si="105"/>
        <v>0.72981318346606017</v>
      </c>
      <c r="I1724" s="3">
        <v>5391.6754000000001</v>
      </c>
      <c r="J1724" s="4">
        <f t="shared" si="106"/>
        <v>0.43904052718010433</v>
      </c>
      <c r="K1724" s="3">
        <v>9498.0891900000006</v>
      </c>
      <c r="L1724" s="3">
        <v>13150.514810000001</v>
      </c>
      <c r="M1724" s="4">
        <f t="shared" si="107"/>
        <v>0.38454320094671579</v>
      </c>
    </row>
    <row r="1725" spans="1:13" x14ac:dyDescent="0.2">
      <c r="A1725" s="1" t="s">
        <v>278</v>
      </c>
      <c r="B1725" s="1" t="s">
        <v>55</v>
      </c>
      <c r="C1725" s="3">
        <v>0</v>
      </c>
      <c r="D1725" s="3">
        <v>0</v>
      </c>
      <c r="E1725" s="4" t="str">
        <f t="shared" si="104"/>
        <v/>
      </c>
      <c r="F1725" s="3">
        <v>0</v>
      </c>
      <c r="G1725" s="3">
        <v>0</v>
      </c>
      <c r="H1725" s="4" t="str">
        <f t="shared" si="105"/>
        <v/>
      </c>
      <c r="I1725" s="3">
        <v>0</v>
      </c>
      <c r="J1725" s="4" t="str">
        <f t="shared" si="106"/>
        <v/>
      </c>
      <c r="K1725" s="3">
        <v>0</v>
      </c>
      <c r="L1725" s="3">
        <v>0</v>
      </c>
      <c r="M1725" s="4" t="str">
        <f t="shared" si="107"/>
        <v/>
      </c>
    </row>
    <row r="1726" spans="1:13" x14ac:dyDescent="0.2">
      <c r="A1726" s="1" t="s">
        <v>278</v>
      </c>
      <c r="B1726" s="1" t="s">
        <v>30</v>
      </c>
      <c r="C1726" s="3">
        <v>39.281300000000002</v>
      </c>
      <c r="D1726" s="3">
        <v>0</v>
      </c>
      <c r="E1726" s="4">
        <f t="shared" si="104"/>
        <v>-1</v>
      </c>
      <c r="F1726" s="3">
        <v>39.281300000000002</v>
      </c>
      <c r="G1726" s="3">
        <v>23.8443</v>
      </c>
      <c r="H1726" s="4">
        <f t="shared" si="105"/>
        <v>-0.39298597551506698</v>
      </c>
      <c r="I1726" s="3">
        <v>38.798760000000001</v>
      </c>
      <c r="J1726" s="4">
        <f t="shared" si="106"/>
        <v>-0.38543654487926937</v>
      </c>
      <c r="K1726" s="3">
        <v>80.728870000000001</v>
      </c>
      <c r="L1726" s="3">
        <v>62.643059999999998</v>
      </c>
      <c r="M1726" s="4">
        <f t="shared" si="107"/>
        <v>-0.2240315019893131</v>
      </c>
    </row>
    <row r="1727" spans="1:13" x14ac:dyDescent="0.2">
      <c r="A1727" s="1" t="s">
        <v>278</v>
      </c>
      <c r="B1727" s="1" t="s">
        <v>29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0</v>
      </c>
      <c r="H1727" s="4" t="str">
        <f t="shared" si="105"/>
        <v/>
      </c>
      <c r="I1727" s="3">
        <v>0</v>
      </c>
      <c r="J1727" s="4" t="str">
        <f t="shared" si="106"/>
        <v/>
      </c>
      <c r="K1727" s="3">
        <v>0</v>
      </c>
      <c r="L1727" s="3">
        <v>0</v>
      </c>
      <c r="M1727" s="4" t="str">
        <f t="shared" si="107"/>
        <v/>
      </c>
    </row>
    <row r="1728" spans="1:13" x14ac:dyDescent="0.2">
      <c r="A1728" s="1" t="s">
        <v>278</v>
      </c>
      <c r="B1728" s="1" t="s">
        <v>10</v>
      </c>
      <c r="C1728" s="3">
        <v>9.6838300000000004</v>
      </c>
      <c r="D1728" s="3">
        <v>114.05946</v>
      </c>
      <c r="E1728" s="4">
        <f t="shared" si="104"/>
        <v>10.778341833757924</v>
      </c>
      <c r="F1728" s="3">
        <v>296.72885000000002</v>
      </c>
      <c r="G1728" s="3">
        <v>780.47550999999999</v>
      </c>
      <c r="H1728" s="4">
        <f t="shared" si="105"/>
        <v>1.630265004565616</v>
      </c>
      <c r="I1728" s="3">
        <v>672.35614999999996</v>
      </c>
      <c r="J1728" s="4">
        <f t="shared" si="106"/>
        <v>0.16080667961466566</v>
      </c>
      <c r="K1728" s="3">
        <v>669.18007</v>
      </c>
      <c r="L1728" s="3">
        <v>1452.8316600000001</v>
      </c>
      <c r="M1728" s="4">
        <f t="shared" si="107"/>
        <v>1.1710623569527407</v>
      </c>
    </row>
    <row r="1729" spans="1:13" x14ac:dyDescent="0.2">
      <c r="A1729" s="1" t="s">
        <v>278</v>
      </c>
      <c r="B1729" s="1" t="s">
        <v>54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0</v>
      </c>
      <c r="L1729" s="3">
        <v>0</v>
      </c>
      <c r="M1729" s="4" t="str">
        <f t="shared" si="107"/>
        <v/>
      </c>
    </row>
    <row r="1730" spans="1:13" x14ac:dyDescent="0.2">
      <c r="A1730" s="1" t="s">
        <v>278</v>
      </c>
      <c r="B1730" s="1" t="s">
        <v>9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33.839199999999998</v>
      </c>
      <c r="H1730" s="4" t="str">
        <f t="shared" si="105"/>
        <v/>
      </c>
      <c r="I1730" s="3">
        <v>0</v>
      </c>
      <c r="J1730" s="4" t="str">
        <f t="shared" si="106"/>
        <v/>
      </c>
      <c r="K1730" s="3">
        <v>0</v>
      </c>
      <c r="L1730" s="3">
        <v>33.839199999999998</v>
      </c>
      <c r="M1730" s="4" t="str">
        <f t="shared" si="107"/>
        <v/>
      </c>
    </row>
    <row r="1731" spans="1:13" x14ac:dyDescent="0.2">
      <c r="A1731" s="1" t="s">
        <v>278</v>
      </c>
      <c r="B1731" s="1" t="s">
        <v>27</v>
      </c>
      <c r="C1731" s="3">
        <v>42.588329999999999</v>
      </c>
      <c r="D1731" s="3">
        <v>95.0428</v>
      </c>
      <c r="E1731" s="4">
        <f t="shared" si="104"/>
        <v>1.231662993125112</v>
      </c>
      <c r="F1731" s="3">
        <v>485.93860000000001</v>
      </c>
      <c r="G1731" s="3">
        <v>959.83653000000004</v>
      </c>
      <c r="H1731" s="4">
        <f t="shared" si="105"/>
        <v>0.97522182843676131</v>
      </c>
      <c r="I1731" s="3">
        <v>914.39368000000002</v>
      </c>
      <c r="J1731" s="4">
        <f t="shared" si="106"/>
        <v>4.9697248563660201E-2</v>
      </c>
      <c r="K1731" s="3">
        <v>1144.6819499999999</v>
      </c>
      <c r="L1731" s="3">
        <v>1874.2302099999999</v>
      </c>
      <c r="M1731" s="4">
        <f t="shared" si="107"/>
        <v>0.63733708738920902</v>
      </c>
    </row>
    <row r="1732" spans="1:13" x14ac:dyDescent="0.2">
      <c r="A1732" s="1" t="s">
        <v>278</v>
      </c>
      <c r="B1732" s="1" t="s">
        <v>8</v>
      </c>
      <c r="C1732" s="3">
        <v>157.48764</v>
      </c>
      <c r="D1732" s="3">
        <v>466.10453000000001</v>
      </c>
      <c r="E1732" s="4">
        <f t="shared" si="104"/>
        <v>1.9596261014515171</v>
      </c>
      <c r="F1732" s="3">
        <v>5675.0371100000002</v>
      </c>
      <c r="G1732" s="3">
        <v>6661.7623299999996</v>
      </c>
      <c r="H1732" s="4">
        <f t="shared" si="105"/>
        <v>0.17387114848311525</v>
      </c>
      <c r="I1732" s="3">
        <v>6639.96522</v>
      </c>
      <c r="J1732" s="4">
        <f t="shared" si="106"/>
        <v>3.2827144838567524E-3</v>
      </c>
      <c r="K1732" s="3">
        <v>12084.95469</v>
      </c>
      <c r="L1732" s="3">
        <v>13301.72755</v>
      </c>
      <c r="M1732" s="4">
        <f t="shared" si="107"/>
        <v>0.10068493355683406</v>
      </c>
    </row>
    <row r="1733" spans="1:13" x14ac:dyDescent="0.2">
      <c r="A1733" s="1" t="s">
        <v>278</v>
      </c>
      <c r="B1733" s="1" t="s">
        <v>7</v>
      </c>
      <c r="C1733" s="3">
        <v>25.622540000000001</v>
      </c>
      <c r="D1733" s="3">
        <v>2.5301</v>
      </c>
      <c r="E1733" s="4">
        <f t="shared" ref="E1733:E1796" si="108">IF(C1733=0,"",(D1733/C1733-1))</f>
        <v>-0.90125491071533115</v>
      </c>
      <c r="F1733" s="3">
        <v>301.88920000000002</v>
      </c>
      <c r="G1733" s="3">
        <v>416.66367000000002</v>
      </c>
      <c r="H1733" s="4">
        <f t="shared" ref="H1733:H1796" si="109">IF(F1733=0,"",(G1733/F1733-1))</f>
        <v>0.38018739988048589</v>
      </c>
      <c r="I1733" s="3">
        <v>464.79561999999999</v>
      </c>
      <c r="J1733" s="4">
        <f t="shared" ref="J1733:J1796" si="110">IF(I1733=0,"",(G1733/I1733-1))</f>
        <v>-0.10355508513612921</v>
      </c>
      <c r="K1733" s="3">
        <v>559.63436000000002</v>
      </c>
      <c r="L1733" s="3">
        <v>881.45929000000001</v>
      </c>
      <c r="M1733" s="4">
        <f t="shared" ref="M1733:M1796" si="111">IF(K1733=0,"",(L1733/K1733-1))</f>
        <v>0.57506284996510937</v>
      </c>
    </row>
    <row r="1734" spans="1:13" x14ac:dyDescent="0.2">
      <c r="A1734" s="1" t="s">
        <v>278</v>
      </c>
      <c r="B1734" s="1" t="s">
        <v>26</v>
      </c>
      <c r="C1734" s="3">
        <v>0</v>
      </c>
      <c r="D1734" s="3">
        <v>5.2041599999999999</v>
      </c>
      <c r="E1734" s="4" t="str">
        <f t="shared" si="108"/>
        <v/>
      </c>
      <c r="F1734" s="3">
        <v>98.677300000000002</v>
      </c>
      <c r="G1734" s="3">
        <v>88.538669999999996</v>
      </c>
      <c r="H1734" s="4">
        <f t="shared" si="109"/>
        <v>-0.10274531224506556</v>
      </c>
      <c r="I1734" s="3">
        <v>141.38009</v>
      </c>
      <c r="J1734" s="4">
        <f t="shared" si="110"/>
        <v>-0.37375432424749477</v>
      </c>
      <c r="K1734" s="3">
        <v>152.65958000000001</v>
      </c>
      <c r="L1734" s="3">
        <v>229.91875999999999</v>
      </c>
      <c r="M1734" s="4">
        <f t="shared" si="111"/>
        <v>0.50608799002329219</v>
      </c>
    </row>
    <row r="1735" spans="1:13" x14ac:dyDescent="0.2">
      <c r="A1735" s="1" t="s">
        <v>278</v>
      </c>
      <c r="B1735" s="1" t="s">
        <v>25</v>
      </c>
      <c r="C1735" s="3">
        <v>0</v>
      </c>
      <c r="D1735" s="3">
        <v>0</v>
      </c>
      <c r="E1735" s="4" t="str">
        <f t="shared" si="108"/>
        <v/>
      </c>
      <c r="F1735" s="3">
        <v>47.274000000000001</v>
      </c>
      <c r="G1735" s="3">
        <v>110.57897</v>
      </c>
      <c r="H1735" s="4">
        <f t="shared" si="109"/>
        <v>1.3391075432584505</v>
      </c>
      <c r="I1735" s="3">
        <v>96.022180000000006</v>
      </c>
      <c r="J1735" s="4">
        <f t="shared" si="110"/>
        <v>0.15159820366502808</v>
      </c>
      <c r="K1735" s="3">
        <v>121.83759000000001</v>
      </c>
      <c r="L1735" s="3">
        <v>206.60114999999999</v>
      </c>
      <c r="M1735" s="4">
        <f t="shared" si="111"/>
        <v>0.6957094276076865</v>
      </c>
    </row>
    <row r="1736" spans="1:13" x14ac:dyDescent="0.2">
      <c r="A1736" s="1" t="s">
        <v>278</v>
      </c>
      <c r="B1736" s="1" t="s">
        <v>53</v>
      </c>
      <c r="C1736" s="3">
        <v>89.390050000000002</v>
      </c>
      <c r="D1736" s="3">
        <v>451.76267999999999</v>
      </c>
      <c r="E1736" s="4">
        <f t="shared" si="108"/>
        <v>4.0538363050473736</v>
      </c>
      <c r="F1736" s="3">
        <v>3701.3313499999999</v>
      </c>
      <c r="G1736" s="3">
        <v>3429.3569200000002</v>
      </c>
      <c r="H1736" s="4">
        <f t="shared" si="109"/>
        <v>-7.3480162752788902E-2</v>
      </c>
      <c r="I1736" s="3">
        <v>2804.9411599999999</v>
      </c>
      <c r="J1736" s="4">
        <f t="shared" si="110"/>
        <v>0.22261278379187122</v>
      </c>
      <c r="K1736" s="3">
        <v>6344.9931200000001</v>
      </c>
      <c r="L1736" s="3">
        <v>6234.2980799999996</v>
      </c>
      <c r="M1736" s="4">
        <f t="shared" si="111"/>
        <v>-1.7446045709818003E-2</v>
      </c>
    </row>
    <row r="1737" spans="1:13" x14ac:dyDescent="0.2">
      <c r="A1737" s="1" t="s">
        <v>278</v>
      </c>
      <c r="B1737" s="1" t="s">
        <v>6</v>
      </c>
      <c r="C1737" s="3">
        <v>34.013060000000003</v>
      </c>
      <c r="D1737" s="3">
        <v>74.236400000000003</v>
      </c>
      <c r="E1737" s="4">
        <f t="shared" si="108"/>
        <v>1.1825851599356247</v>
      </c>
      <c r="F1737" s="3">
        <v>519.70939999999996</v>
      </c>
      <c r="G1737" s="3">
        <v>2014.6537000000001</v>
      </c>
      <c r="H1737" s="4">
        <f t="shared" si="109"/>
        <v>2.8765004058037054</v>
      </c>
      <c r="I1737" s="3">
        <v>1143.0979600000001</v>
      </c>
      <c r="J1737" s="4">
        <f t="shared" si="110"/>
        <v>0.76245061271914083</v>
      </c>
      <c r="K1737" s="3">
        <v>1185.01566</v>
      </c>
      <c r="L1737" s="3">
        <v>3157.7516599999999</v>
      </c>
      <c r="M1737" s="4">
        <f t="shared" si="111"/>
        <v>1.6647341183659967</v>
      </c>
    </row>
    <row r="1738" spans="1:13" x14ac:dyDescent="0.2">
      <c r="A1738" s="1" t="s">
        <v>278</v>
      </c>
      <c r="B1738" s="1" t="s">
        <v>51</v>
      </c>
      <c r="C1738" s="3">
        <v>0</v>
      </c>
      <c r="D1738" s="3">
        <v>0</v>
      </c>
      <c r="E1738" s="4" t="str">
        <f t="shared" si="108"/>
        <v/>
      </c>
      <c r="F1738" s="3">
        <v>24.83437</v>
      </c>
      <c r="G1738" s="3">
        <v>0</v>
      </c>
      <c r="H1738" s="4">
        <f t="shared" si="109"/>
        <v>-1</v>
      </c>
      <c r="I1738" s="3">
        <v>0</v>
      </c>
      <c r="J1738" s="4" t="str">
        <f t="shared" si="110"/>
        <v/>
      </c>
      <c r="K1738" s="3">
        <v>48.279380000000003</v>
      </c>
      <c r="L1738" s="3">
        <v>0</v>
      </c>
      <c r="M1738" s="4">
        <f t="shared" si="111"/>
        <v>-1</v>
      </c>
    </row>
    <row r="1739" spans="1:13" x14ac:dyDescent="0.2">
      <c r="A1739" s="1" t="s">
        <v>278</v>
      </c>
      <c r="B1739" s="1" t="s">
        <v>50</v>
      </c>
      <c r="C1739" s="3">
        <v>0</v>
      </c>
      <c r="D1739" s="3">
        <v>0</v>
      </c>
      <c r="E1739" s="4" t="str">
        <f t="shared" si="108"/>
        <v/>
      </c>
      <c r="F1739" s="3">
        <v>0</v>
      </c>
      <c r="G1739" s="3">
        <v>3.58385</v>
      </c>
      <c r="H1739" s="4" t="str">
        <f t="shared" si="109"/>
        <v/>
      </c>
      <c r="I1739" s="3">
        <v>0</v>
      </c>
      <c r="J1739" s="4" t="str">
        <f t="shared" si="110"/>
        <v/>
      </c>
      <c r="K1739" s="3">
        <v>0</v>
      </c>
      <c r="L1739" s="3">
        <v>3.58385</v>
      </c>
      <c r="M1739" s="4" t="str">
        <f t="shared" si="111"/>
        <v/>
      </c>
    </row>
    <row r="1740" spans="1:13" x14ac:dyDescent="0.2">
      <c r="A1740" s="1" t="s">
        <v>278</v>
      </c>
      <c r="B1740" s="1" t="s">
        <v>49</v>
      </c>
      <c r="C1740" s="3">
        <v>0</v>
      </c>
      <c r="D1740" s="3">
        <v>0</v>
      </c>
      <c r="E1740" s="4" t="str">
        <f t="shared" si="108"/>
        <v/>
      </c>
      <c r="F1740" s="3">
        <v>13.84351</v>
      </c>
      <c r="G1740" s="3">
        <v>14.281319999999999</v>
      </c>
      <c r="H1740" s="4">
        <f t="shared" si="109"/>
        <v>3.1625649853252558E-2</v>
      </c>
      <c r="I1740" s="3">
        <v>38.35819</v>
      </c>
      <c r="J1740" s="4">
        <f t="shared" si="110"/>
        <v>-0.62768524792228209</v>
      </c>
      <c r="K1740" s="3">
        <v>27.579000000000001</v>
      </c>
      <c r="L1740" s="3">
        <v>52.639510000000001</v>
      </c>
      <c r="M1740" s="4">
        <f t="shared" si="111"/>
        <v>0.90868088037999928</v>
      </c>
    </row>
    <row r="1741" spans="1:13" x14ac:dyDescent="0.2">
      <c r="A1741" s="1" t="s">
        <v>278</v>
      </c>
      <c r="B1741" s="1" t="s">
        <v>48</v>
      </c>
      <c r="C1741" s="3">
        <v>0</v>
      </c>
      <c r="D1741" s="3">
        <v>140.80000000000001</v>
      </c>
      <c r="E1741" s="4" t="str">
        <f t="shared" si="108"/>
        <v/>
      </c>
      <c r="F1741" s="3">
        <v>0.70537000000000005</v>
      </c>
      <c r="G1741" s="3">
        <v>277.2</v>
      </c>
      <c r="H1741" s="4">
        <f t="shared" si="109"/>
        <v>391.98524178799772</v>
      </c>
      <c r="I1741" s="3">
        <v>122.88866</v>
      </c>
      <c r="J1741" s="4">
        <f t="shared" si="110"/>
        <v>1.2557004039266113</v>
      </c>
      <c r="K1741" s="3">
        <v>0.70537000000000005</v>
      </c>
      <c r="L1741" s="3">
        <v>400.08866</v>
      </c>
      <c r="M1741" s="4">
        <f t="shared" si="111"/>
        <v>566.20396387711412</v>
      </c>
    </row>
    <row r="1742" spans="1:13" x14ac:dyDescent="0.2">
      <c r="A1742" s="1" t="s">
        <v>278</v>
      </c>
      <c r="B1742" s="1" t="s">
        <v>5</v>
      </c>
      <c r="C1742" s="3">
        <v>0</v>
      </c>
      <c r="D1742" s="3">
        <v>0</v>
      </c>
      <c r="E1742" s="4" t="str">
        <f t="shared" si="108"/>
        <v/>
      </c>
      <c r="F1742" s="3">
        <v>107.46706</v>
      </c>
      <c r="G1742" s="3">
        <v>277.66993000000002</v>
      </c>
      <c r="H1742" s="4">
        <f t="shared" si="109"/>
        <v>1.583767807549588</v>
      </c>
      <c r="I1742" s="3">
        <v>289.17153999999999</v>
      </c>
      <c r="J1742" s="4">
        <f t="shared" si="110"/>
        <v>-3.9774349854760804E-2</v>
      </c>
      <c r="K1742" s="3">
        <v>213.34682000000001</v>
      </c>
      <c r="L1742" s="3">
        <v>566.84146999999996</v>
      </c>
      <c r="M1742" s="4">
        <f t="shared" si="111"/>
        <v>1.6569014246380607</v>
      </c>
    </row>
    <row r="1743" spans="1:13" x14ac:dyDescent="0.2">
      <c r="A1743" s="1" t="s">
        <v>278</v>
      </c>
      <c r="B1743" s="1" t="s">
        <v>4</v>
      </c>
      <c r="C1743" s="3">
        <v>0</v>
      </c>
      <c r="D1743" s="3">
        <v>6.9672700000000001</v>
      </c>
      <c r="E1743" s="4" t="str">
        <f t="shared" si="108"/>
        <v/>
      </c>
      <c r="F1743" s="3">
        <v>88.465220000000002</v>
      </c>
      <c r="G1743" s="3">
        <v>29.77384</v>
      </c>
      <c r="H1743" s="4">
        <f t="shared" si="109"/>
        <v>-0.66344016326416189</v>
      </c>
      <c r="I1743" s="3">
        <v>0.66202000000000005</v>
      </c>
      <c r="J1743" s="4">
        <f t="shared" si="110"/>
        <v>43.974230385788942</v>
      </c>
      <c r="K1743" s="3">
        <v>106.25991</v>
      </c>
      <c r="L1743" s="3">
        <v>30.435860000000002</v>
      </c>
      <c r="M1743" s="4">
        <f t="shared" si="111"/>
        <v>-0.71357156240768504</v>
      </c>
    </row>
    <row r="1744" spans="1:13" x14ac:dyDescent="0.2">
      <c r="A1744" s="1" t="s">
        <v>278</v>
      </c>
      <c r="B1744" s="1" t="s">
        <v>45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0</v>
      </c>
      <c r="H1744" s="4" t="str">
        <f t="shared" si="109"/>
        <v/>
      </c>
      <c r="I1744" s="3">
        <v>4.9704499999999996</v>
      </c>
      <c r="J1744" s="4">
        <f t="shared" si="110"/>
        <v>-1</v>
      </c>
      <c r="K1744" s="3">
        <v>0</v>
      </c>
      <c r="L1744" s="3">
        <v>4.9704499999999996</v>
      </c>
      <c r="M1744" s="4" t="str">
        <f t="shared" si="111"/>
        <v/>
      </c>
    </row>
    <row r="1745" spans="1:13" x14ac:dyDescent="0.2">
      <c r="A1745" s="1" t="s">
        <v>278</v>
      </c>
      <c r="B1745" s="1" t="s">
        <v>44</v>
      </c>
      <c r="C1745" s="3">
        <v>0</v>
      </c>
      <c r="D1745" s="3">
        <v>0</v>
      </c>
      <c r="E1745" s="4" t="str">
        <f t="shared" si="108"/>
        <v/>
      </c>
      <c r="F1745" s="3">
        <v>0</v>
      </c>
      <c r="G1745" s="3">
        <v>0</v>
      </c>
      <c r="H1745" s="4" t="str">
        <f t="shared" si="109"/>
        <v/>
      </c>
      <c r="I1745" s="3">
        <v>0</v>
      </c>
      <c r="J1745" s="4" t="str">
        <f t="shared" si="110"/>
        <v/>
      </c>
      <c r="K1745" s="3">
        <v>0</v>
      </c>
      <c r="L1745" s="3">
        <v>0</v>
      </c>
      <c r="M1745" s="4" t="str">
        <f t="shared" si="111"/>
        <v/>
      </c>
    </row>
    <row r="1746" spans="1:13" x14ac:dyDescent="0.2">
      <c r="A1746" s="1" t="s">
        <v>278</v>
      </c>
      <c r="B1746" s="1" t="s">
        <v>74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0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0</v>
      </c>
      <c r="L1746" s="3">
        <v>0</v>
      </c>
      <c r="M1746" s="4" t="str">
        <f t="shared" si="111"/>
        <v/>
      </c>
    </row>
    <row r="1747" spans="1:13" x14ac:dyDescent="0.2">
      <c r="A1747" s="1" t="s">
        <v>278</v>
      </c>
      <c r="B1747" s="1" t="s">
        <v>3</v>
      </c>
      <c r="C1747" s="3">
        <v>0</v>
      </c>
      <c r="D1747" s="3">
        <v>0</v>
      </c>
      <c r="E1747" s="4" t="str">
        <f t="shared" si="108"/>
        <v/>
      </c>
      <c r="F1747" s="3">
        <v>407.32377000000002</v>
      </c>
      <c r="G1747" s="3">
        <v>441.01816000000002</v>
      </c>
      <c r="H1747" s="4">
        <f t="shared" si="109"/>
        <v>8.2721393843526503E-2</v>
      </c>
      <c r="I1747" s="3">
        <v>917.43701999999996</v>
      </c>
      <c r="J1747" s="4">
        <f t="shared" si="110"/>
        <v>-0.51929325895307776</v>
      </c>
      <c r="K1747" s="3">
        <v>824.95406000000003</v>
      </c>
      <c r="L1747" s="3">
        <v>1358.4551799999999</v>
      </c>
      <c r="M1747" s="4">
        <f t="shared" si="111"/>
        <v>0.64670403585867553</v>
      </c>
    </row>
    <row r="1748" spans="1:13" x14ac:dyDescent="0.2">
      <c r="A1748" s="1" t="s">
        <v>278</v>
      </c>
      <c r="B1748" s="1" t="s">
        <v>42</v>
      </c>
      <c r="C1748" s="3">
        <v>0</v>
      </c>
      <c r="D1748" s="3">
        <v>0</v>
      </c>
      <c r="E1748" s="4" t="str">
        <f t="shared" si="108"/>
        <v/>
      </c>
      <c r="F1748" s="3">
        <v>0</v>
      </c>
      <c r="G1748" s="3">
        <v>0</v>
      </c>
      <c r="H1748" s="4" t="str">
        <f t="shared" si="109"/>
        <v/>
      </c>
      <c r="I1748" s="3">
        <v>0</v>
      </c>
      <c r="J1748" s="4" t="str">
        <f t="shared" si="110"/>
        <v/>
      </c>
      <c r="K1748" s="3">
        <v>15.316079999999999</v>
      </c>
      <c r="L1748" s="3">
        <v>0</v>
      </c>
      <c r="M1748" s="4">
        <f t="shared" si="111"/>
        <v>-1</v>
      </c>
    </row>
    <row r="1749" spans="1:13" x14ac:dyDescent="0.2">
      <c r="A1749" s="1" t="s">
        <v>278</v>
      </c>
      <c r="B1749" s="1" t="s">
        <v>24</v>
      </c>
      <c r="C1749" s="3">
        <v>0</v>
      </c>
      <c r="D1749" s="3">
        <v>0</v>
      </c>
      <c r="E1749" s="4" t="str">
        <f t="shared" si="108"/>
        <v/>
      </c>
      <c r="F1749" s="3">
        <v>0</v>
      </c>
      <c r="G1749" s="3">
        <v>0</v>
      </c>
      <c r="H1749" s="4" t="str">
        <f t="shared" si="109"/>
        <v/>
      </c>
      <c r="I1749" s="3">
        <v>255.64429000000001</v>
      </c>
      <c r="J1749" s="4">
        <f t="shared" si="110"/>
        <v>-1</v>
      </c>
      <c r="K1749" s="3">
        <v>203.89577</v>
      </c>
      <c r="L1749" s="3">
        <v>255.64429000000001</v>
      </c>
      <c r="M1749" s="4">
        <f t="shared" si="111"/>
        <v>0.25379888950123886</v>
      </c>
    </row>
    <row r="1750" spans="1:13" x14ac:dyDescent="0.2">
      <c r="A1750" s="1" t="s">
        <v>278</v>
      </c>
      <c r="B1750" s="1" t="s">
        <v>2</v>
      </c>
      <c r="C1750" s="3">
        <v>0</v>
      </c>
      <c r="D1750" s="3">
        <v>20.343589999999999</v>
      </c>
      <c r="E1750" s="4" t="str">
        <f t="shared" si="108"/>
        <v/>
      </c>
      <c r="F1750" s="3">
        <v>155.16874999999999</v>
      </c>
      <c r="G1750" s="3">
        <v>266.17894000000001</v>
      </c>
      <c r="H1750" s="4">
        <f t="shared" si="109"/>
        <v>0.71541589398638594</v>
      </c>
      <c r="I1750" s="3">
        <v>208.01137</v>
      </c>
      <c r="J1750" s="4">
        <f t="shared" si="110"/>
        <v>0.27963649294747683</v>
      </c>
      <c r="K1750" s="3">
        <v>279.22577000000001</v>
      </c>
      <c r="L1750" s="3">
        <v>474.19031000000001</v>
      </c>
      <c r="M1750" s="4">
        <f t="shared" si="111"/>
        <v>0.69823261656687352</v>
      </c>
    </row>
    <row r="1751" spans="1:13" x14ac:dyDescent="0.2">
      <c r="A1751" s="1" t="s">
        <v>278</v>
      </c>
      <c r="B1751" s="1" t="s">
        <v>41</v>
      </c>
      <c r="C1751" s="3">
        <v>0</v>
      </c>
      <c r="D1751" s="3">
        <v>0</v>
      </c>
      <c r="E1751" s="4" t="str">
        <f t="shared" si="108"/>
        <v/>
      </c>
      <c r="F1751" s="3">
        <v>16.813600000000001</v>
      </c>
      <c r="G1751" s="3">
        <v>32.279600000000002</v>
      </c>
      <c r="H1751" s="4">
        <f t="shared" si="109"/>
        <v>0.91985059713565209</v>
      </c>
      <c r="I1751" s="3">
        <v>0</v>
      </c>
      <c r="J1751" s="4" t="str">
        <f t="shared" si="110"/>
        <v/>
      </c>
      <c r="K1751" s="3">
        <v>28.48827</v>
      </c>
      <c r="L1751" s="3">
        <v>32.279600000000002</v>
      </c>
      <c r="M1751" s="4">
        <f t="shared" si="111"/>
        <v>0.13308389733739534</v>
      </c>
    </row>
    <row r="1752" spans="1:13" x14ac:dyDescent="0.2">
      <c r="A1752" s="1" t="s">
        <v>278</v>
      </c>
      <c r="B1752" s="1" t="s">
        <v>39</v>
      </c>
      <c r="C1752" s="3">
        <v>0</v>
      </c>
      <c r="D1752" s="3">
        <v>0</v>
      </c>
      <c r="E1752" s="4" t="str">
        <f t="shared" si="108"/>
        <v/>
      </c>
      <c r="F1752" s="3">
        <v>104.04261</v>
      </c>
      <c r="G1752" s="3">
        <v>89.197320000000005</v>
      </c>
      <c r="H1752" s="4">
        <f t="shared" si="109"/>
        <v>-0.14268471350343859</v>
      </c>
      <c r="I1752" s="3">
        <v>168.11788000000001</v>
      </c>
      <c r="J1752" s="4">
        <f t="shared" si="110"/>
        <v>-0.4694358506067291</v>
      </c>
      <c r="K1752" s="3">
        <v>120.76707</v>
      </c>
      <c r="L1752" s="3">
        <v>257.3152</v>
      </c>
      <c r="M1752" s="4">
        <f t="shared" si="111"/>
        <v>1.1306735354265034</v>
      </c>
    </row>
    <row r="1753" spans="1:13" x14ac:dyDescent="0.2">
      <c r="A1753" s="2" t="s">
        <v>278</v>
      </c>
      <c r="B1753" s="2" t="s">
        <v>0</v>
      </c>
      <c r="C1753" s="6">
        <v>2090.6668300000001</v>
      </c>
      <c r="D1753" s="6">
        <v>5831.8045000000002</v>
      </c>
      <c r="E1753" s="5">
        <f t="shared" si="108"/>
        <v>1.7894470875591399</v>
      </c>
      <c r="F1753" s="6">
        <v>68384.599870000005</v>
      </c>
      <c r="G1753" s="6">
        <v>82689.558510000003</v>
      </c>
      <c r="H1753" s="5">
        <f t="shared" si="109"/>
        <v>0.20918391958414473</v>
      </c>
      <c r="I1753" s="6">
        <v>78674.615359999996</v>
      </c>
      <c r="J1753" s="5">
        <f t="shared" si="110"/>
        <v>5.1032256486140959E-2</v>
      </c>
      <c r="K1753" s="6">
        <v>128024.92036</v>
      </c>
      <c r="L1753" s="6">
        <v>161364.17387</v>
      </c>
      <c r="M1753" s="5">
        <f t="shared" si="111"/>
        <v>0.26041221831071315</v>
      </c>
    </row>
    <row r="1754" spans="1:13" x14ac:dyDescent="0.2">
      <c r="A1754" s="1" t="s">
        <v>277</v>
      </c>
      <c r="B1754" s="1" t="s">
        <v>21</v>
      </c>
      <c r="C1754" s="3">
        <v>158.02121</v>
      </c>
      <c r="D1754" s="3">
        <v>783.61212</v>
      </c>
      <c r="E1754" s="4">
        <f t="shared" si="108"/>
        <v>3.9589046938698926</v>
      </c>
      <c r="F1754" s="3">
        <v>933.54817000000003</v>
      </c>
      <c r="G1754" s="3">
        <v>1978.28757</v>
      </c>
      <c r="H1754" s="4">
        <f t="shared" si="109"/>
        <v>1.1191060446297056</v>
      </c>
      <c r="I1754" s="3">
        <v>2054.5067300000001</v>
      </c>
      <c r="J1754" s="4">
        <f t="shared" si="110"/>
        <v>-3.7098520480388086E-2</v>
      </c>
      <c r="K1754" s="3">
        <v>2867.59303</v>
      </c>
      <c r="L1754" s="3">
        <v>4032.7943</v>
      </c>
      <c r="M1754" s="4">
        <f t="shared" si="111"/>
        <v>0.40633425238866616</v>
      </c>
    </row>
    <row r="1755" spans="1:13" x14ac:dyDescent="0.2">
      <c r="A1755" s="1" t="s">
        <v>277</v>
      </c>
      <c r="B1755" s="1" t="s">
        <v>37</v>
      </c>
      <c r="C1755" s="3">
        <v>0</v>
      </c>
      <c r="D1755" s="3">
        <v>0</v>
      </c>
      <c r="E1755" s="4" t="str">
        <f t="shared" si="108"/>
        <v/>
      </c>
      <c r="F1755" s="3">
        <v>0</v>
      </c>
      <c r="G1755" s="3">
        <v>0</v>
      </c>
      <c r="H1755" s="4" t="str">
        <f t="shared" si="109"/>
        <v/>
      </c>
      <c r="I1755" s="3">
        <v>225.09138999999999</v>
      </c>
      <c r="J1755" s="4">
        <f t="shared" si="110"/>
        <v>-1</v>
      </c>
      <c r="K1755" s="3">
        <v>0.42165000000000002</v>
      </c>
      <c r="L1755" s="3">
        <v>225.09138999999999</v>
      </c>
      <c r="M1755" s="4">
        <f t="shared" si="111"/>
        <v>532.83467330724534</v>
      </c>
    </row>
    <row r="1756" spans="1:13" x14ac:dyDescent="0.2">
      <c r="A1756" s="1" t="s">
        <v>277</v>
      </c>
      <c r="B1756" s="1" t="s">
        <v>69</v>
      </c>
      <c r="C1756" s="3">
        <v>159.74100000000001</v>
      </c>
      <c r="D1756" s="3">
        <v>50.856000000000002</v>
      </c>
      <c r="E1756" s="4">
        <f t="shared" si="108"/>
        <v>-0.68163464608334745</v>
      </c>
      <c r="F1756" s="3">
        <v>1504.93092</v>
      </c>
      <c r="G1756" s="3">
        <v>1427.1341</v>
      </c>
      <c r="H1756" s="4">
        <f t="shared" si="109"/>
        <v>-5.169461200252301E-2</v>
      </c>
      <c r="I1756" s="3">
        <v>3304.7923500000002</v>
      </c>
      <c r="J1756" s="4">
        <f t="shared" si="110"/>
        <v>-0.56816224777329816</v>
      </c>
      <c r="K1756" s="3">
        <v>4055.3914799999998</v>
      </c>
      <c r="L1756" s="3">
        <v>4731.9264499999999</v>
      </c>
      <c r="M1756" s="4">
        <f t="shared" si="111"/>
        <v>0.16682359109754796</v>
      </c>
    </row>
    <row r="1757" spans="1:13" x14ac:dyDescent="0.2">
      <c r="A1757" s="1" t="s">
        <v>277</v>
      </c>
      <c r="B1757" s="1" t="s">
        <v>36</v>
      </c>
      <c r="C1757" s="3">
        <v>0</v>
      </c>
      <c r="D1757" s="3">
        <v>0</v>
      </c>
      <c r="E1757" s="4" t="str">
        <f t="shared" si="108"/>
        <v/>
      </c>
      <c r="F1757" s="3">
        <v>0</v>
      </c>
      <c r="G1757" s="3">
        <v>0</v>
      </c>
      <c r="H1757" s="4" t="str">
        <f t="shared" si="109"/>
        <v/>
      </c>
      <c r="I1757" s="3">
        <v>13.787800000000001</v>
      </c>
      <c r="J1757" s="4">
        <f t="shared" si="110"/>
        <v>-1</v>
      </c>
      <c r="K1757" s="3">
        <v>0</v>
      </c>
      <c r="L1757" s="3">
        <v>13.787800000000001</v>
      </c>
      <c r="M1757" s="4" t="str">
        <f t="shared" si="111"/>
        <v/>
      </c>
    </row>
    <row r="1758" spans="1:13" x14ac:dyDescent="0.2">
      <c r="A1758" s="1" t="s">
        <v>277</v>
      </c>
      <c r="B1758" s="1" t="s">
        <v>68</v>
      </c>
      <c r="C1758" s="3">
        <v>0</v>
      </c>
      <c r="D1758" s="3">
        <v>0</v>
      </c>
      <c r="E1758" s="4" t="str">
        <f t="shared" si="108"/>
        <v/>
      </c>
      <c r="F1758" s="3">
        <v>172.2364</v>
      </c>
      <c r="G1758" s="3">
        <v>691.68510000000003</v>
      </c>
      <c r="H1758" s="4">
        <f t="shared" si="109"/>
        <v>3.0159054648146384</v>
      </c>
      <c r="I1758" s="3">
        <v>373.32659999999998</v>
      </c>
      <c r="J1758" s="4">
        <f t="shared" si="110"/>
        <v>0.85276136230314181</v>
      </c>
      <c r="K1758" s="3">
        <v>259.27539999999999</v>
      </c>
      <c r="L1758" s="3">
        <v>1065.0117</v>
      </c>
      <c r="M1758" s="4">
        <f t="shared" si="111"/>
        <v>3.1076465410910563</v>
      </c>
    </row>
    <row r="1759" spans="1:13" x14ac:dyDescent="0.2">
      <c r="A1759" s="1" t="s">
        <v>277</v>
      </c>
      <c r="B1759" s="1" t="s">
        <v>20</v>
      </c>
      <c r="C1759" s="3">
        <v>1142.2356</v>
      </c>
      <c r="D1759" s="3">
        <v>2713.1346899999999</v>
      </c>
      <c r="E1759" s="4">
        <f t="shared" si="108"/>
        <v>1.3752846523081579</v>
      </c>
      <c r="F1759" s="3">
        <v>40996.021460000004</v>
      </c>
      <c r="G1759" s="3">
        <v>40318.420899999997</v>
      </c>
      <c r="H1759" s="4">
        <f t="shared" si="109"/>
        <v>-1.6528446806994279E-2</v>
      </c>
      <c r="I1759" s="3">
        <v>37311.419650000003</v>
      </c>
      <c r="J1759" s="4">
        <f t="shared" si="110"/>
        <v>8.0591981709813965E-2</v>
      </c>
      <c r="K1759" s="3">
        <v>73180.325970000005</v>
      </c>
      <c r="L1759" s="3">
        <v>77629.840549999994</v>
      </c>
      <c r="M1759" s="4">
        <f t="shared" si="111"/>
        <v>6.0802060130533686E-2</v>
      </c>
    </row>
    <row r="1760" spans="1:13" x14ac:dyDescent="0.2">
      <c r="A1760" s="1" t="s">
        <v>277</v>
      </c>
      <c r="B1760" s="1" t="s">
        <v>35</v>
      </c>
      <c r="C1760" s="3">
        <v>62.429400000000001</v>
      </c>
      <c r="D1760" s="3">
        <v>317.75279999999998</v>
      </c>
      <c r="E1760" s="4">
        <f t="shared" si="108"/>
        <v>4.0897942315639746</v>
      </c>
      <c r="F1760" s="3">
        <v>8150.5257099999999</v>
      </c>
      <c r="G1760" s="3">
        <v>8156.1420799999996</v>
      </c>
      <c r="H1760" s="4">
        <f t="shared" si="109"/>
        <v>6.8908070470952154E-4</v>
      </c>
      <c r="I1760" s="3">
        <v>11495.523730000001</v>
      </c>
      <c r="J1760" s="4">
        <f t="shared" si="110"/>
        <v>-0.29049408521381048</v>
      </c>
      <c r="K1760" s="3">
        <v>15284.401610000001</v>
      </c>
      <c r="L1760" s="3">
        <v>19651.665809999999</v>
      </c>
      <c r="M1760" s="4">
        <f t="shared" si="111"/>
        <v>0.28573341053421841</v>
      </c>
    </row>
    <row r="1761" spans="1:13" x14ac:dyDescent="0.2">
      <c r="A1761" s="1" t="s">
        <v>277</v>
      </c>
      <c r="B1761" s="1" t="s">
        <v>67</v>
      </c>
      <c r="C1761" s="3">
        <v>216.57409999999999</v>
      </c>
      <c r="D1761" s="3">
        <v>0</v>
      </c>
      <c r="E1761" s="4">
        <f t="shared" si="108"/>
        <v>-1</v>
      </c>
      <c r="F1761" s="3">
        <v>1839.99782</v>
      </c>
      <c r="G1761" s="3">
        <v>1165.4579799999999</v>
      </c>
      <c r="H1761" s="4">
        <f t="shared" si="109"/>
        <v>-0.36659817346957513</v>
      </c>
      <c r="I1761" s="3">
        <v>1855.2089000000001</v>
      </c>
      <c r="J1761" s="4">
        <f t="shared" si="110"/>
        <v>-0.37179151091825835</v>
      </c>
      <c r="K1761" s="3">
        <v>2784.3996299999999</v>
      </c>
      <c r="L1761" s="3">
        <v>3020.6668800000002</v>
      </c>
      <c r="M1761" s="4">
        <f t="shared" si="111"/>
        <v>8.485392953453319E-2</v>
      </c>
    </row>
    <row r="1762" spans="1:13" x14ac:dyDescent="0.2">
      <c r="A1762" s="1" t="s">
        <v>277</v>
      </c>
      <c r="B1762" s="1" t="s">
        <v>34</v>
      </c>
      <c r="C1762" s="3">
        <v>22.450500000000002</v>
      </c>
      <c r="D1762" s="3">
        <v>269.53199999999998</v>
      </c>
      <c r="E1762" s="4">
        <f t="shared" si="108"/>
        <v>11.005612347163758</v>
      </c>
      <c r="F1762" s="3">
        <v>1157.5273999999999</v>
      </c>
      <c r="G1762" s="3">
        <v>982.88783000000001</v>
      </c>
      <c r="H1762" s="4">
        <f t="shared" si="109"/>
        <v>-0.15087294693844822</v>
      </c>
      <c r="I1762" s="3">
        <v>648.07180000000005</v>
      </c>
      <c r="J1762" s="4">
        <f t="shared" si="110"/>
        <v>0.51663415998042184</v>
      </c>
      <c r="K1762" s="3">
        <v>1721.5909999999999</v>
      </c>
      <c r="L1762" s="3">
        <v>1630.9596300000001</v>
      </c>
      <c r="M1762" s="4">
        <f t="shared" si="111"/>
        <v>-5.2643961312530019E-2</v>
      </c>
    </row>
    <row r="1763" spans="1:13" x14ac:dyDescent="0.2">
      <c r="A1763" s="1" t="s">
        <v>277</v>
      </c>
      <c r="B1763" s="1" t="s">
        <v>66</v>
      </c>
      <c r="C1763" s="3">
        <v>0</v>
      </c>
      <c r="D1763" s="3">
        <v>0</v>
      </c>
      <c r="E1763" s="4" t="str">
        <f t="shared" si="108"/>
        <v/>
      </c>
      <c r="F1763" s="3">
        <v>0</v>
      </c>
      <c r="G1763" s="3">
        <v>0</v>
      </c>
      <c r="H1763" s="4" t="str">
        <f t="shared" si="109"/>
        <v/>
      </c>
      <c r="I1763" s="3">
        <v>0</v>
      </c>
      <c r="J1763" s="4" t="str">
        <f t="shared" si="110"/>
        <v/>
      </c>
      <c r="K1763" s="3">
        <v>0</v>
      </c>
      <c r="L1763" s="3">
        <v>0</v>
      </c>
      <c r="M1763" s="4" t="str">
        <f t="shared" si="111"/>
        <v/>
      </c>
    </row>
    <row r="1764" spans="1:13" x14ac:dyDescent="0.2">
      <c r="A1764" s="1" t="s">
        <v>277</v>
      </c>
      <c r="B1764" s="1" t="s">
        <v>65</v>
      </c>
      <c r="C1764" s="3">
        <v>76.690799999999996</v>
      </c>
      <c r="D1764" s="3">
        <v>20.6144</v>
      </c>
      <c r="E1764" s="4">
        <f t="shared" si="108"/>
        <v>-0.73120113494708616</v>
      </c>
      <c r="F1764" s="3">
        <v>1257.712</v>
      </c>
      <c r="G1764" s="3">
        <v>421.02066000000002</v>
      </c>
      <c r="H1764" s="4">
        <f t="shared" si="109"/>
        <v>-0.66524875329169153</v>
      </c>
      <c r="I1764" s="3">
        <v>1186.6529499999999</v>
      </c>
      <c r="J1764" s="4">
        <f t="shared" si="110"/>
        <v>-0.64520320789663055</v>
      </c>
      <c r="K1764" s="3">
        <v>2394.1348600000001</v>
      </c>
      <c r="L1764" s="3">
        <v>1607.6736100000001</v>
      </c>
      <c r="M1764" s="4">
        <f t="shared" si="111"/>
        <v>-0.32849496623594543</v>
      </c>
    </row>
    <row r="1765" spans="1:13" x14ac:dyDescent="0.2">
      <c r="A1765" s="1" t="s">
        <v>277</v>
      </c>
      <c r="B1765" s="1" t="s">
        <v>79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0</v>
      </c>
      <c r="H1765" s="4" t="str">
        <f t="shared" si="109"/>
        <v/>
      </c>
      <c r="I1765" s="3">
        <v>0</v>
      </c>
      <c r="J1765" s="4" t="str">
        <f t="shared" si="110"/>
        <v/>
      </c>
      <c r="K1765" s="3">
        <v>0</v>
      </c>
      <c r="L1765" s="3">
        <v>0</v>
      </c>
      <c r="M1765" s="4" t="str">
        <f t="shared" si="111"/>
        <v/>
      </c>
    </row>
    <row r="1766" spans="1:13" x14ac:dyDescent="0.2">
      <c r="A1766" s="1" t="s">
        <v>277</v>
      </c>
      <c r="B1766" s="1" t="s">
        <v>64</v>
      </c>
      <c r="C1766" s="3">
        <v>0</v>
      </c>
      <c r="D1766" s="3">
        <v>9.9919999999999995E-2</v>
      </c>
      <c r="E1766" s="4" t="str">
        <f t="shared" si="108"/>
        <v/>
      </c>
      <c r="F1766" s="3">
        <v>0</v>
      </c>
      <c r="G1766" s="3">
        <v>9.9919999999999995E-2</v>
      </c>
      <c r="H1766" s="4" t="str">
        <f t="shared" si="109"/>
        <v/>
      </c>
      <c r="I1766" s="3">
        <v>9.7706700000000009</v>
      </c>
      <c r="J1766" s="4">
        <f t="shared" si="110"/>
        <v>-0.98977347510457314</v>
      </c>
      <c r="K1766" s="3">
        <v>0</v>
      </c>
      <c r="L1766" s="3">
        <v>9.87059</v>
      </c>
      <c r="M1766" s="4" t="str">
        <f t="shared" si="111"/>
        <v/>
      </c>
    </row>
    <row r="1767" spans="1:13" x14ac:dyDescent="0.2">
      <c r="A1767" s="1" t="s">
        <v>277</v>
      </c>
      <c r="B1767" s="1" t="s">
        <v>63</v>
      </c>
      <c r="C1767" s="3">
        <v>306.27334999999999</v>
      </c>
      <c r="D1767" s="3">
        <v>0</v>
      </c>
      <c r="E1767" s="4">
        <f t="shared" si="108"/>
        <v>-1</v>
      </c>
      <c r="F1767" s="3">
        <v>5530.3844300000001</v>
      </c>
      <c r="G1767" s="3">
        <v>4192.2692800000004</v>
      </c>
      <c r="H1767" s="4">
        <f t="shared" si="109"/>
        <v>-0.24195698634281015</v>
      </c>
      <c r="I1767" s="3">
        <v>9997.2193499999994</v>
      </c>
      <c r="J1767" s="4">
        <f t="shared" si="110"/>
        <v>-0.58065646724056319</v>
      </c>
      <c r="K1767" s="3">
        <v>10368.393389999999</v>
      </c>
      <c r="L1767" s="3">
        <v>14189.48863</v>
      </c>
      <c r="M1767" s="4">
        <f t="shared" si="111"/>
        <v>0.36853301145820061</v>
      </c>
    </row>
    <row r="1768" spans="1:13" x14ac:dyDescent="0.2">
      <c r="A1768" s="1" t="s">
        <v>277</v>
      </c>
      <c r="B1768" s="1" t="s">
        <v>19</v>
      </c>
      <c r="C1768" s="3">
        <v>441.02839999999998</v>
      </c>
      <c r="D1768" s="3">
        <v>830.40666999999996</v>
      </c>
      <c r="E1768" s="4">
        <f t="shared" si="108"/>
        <v>0.88288706577626286</v>
      </c>
      <c r="F1768" s="3">
        <v>10582.312550000001</v>
      </c>
      <c r="G1768" s="3">
        <v>12201.086719999999</v>
      </c>
      <c r="H1768" s="4">
        <f t="shared" si="109"/>
        <v>0.15296979392278476</v>
      </c>
      <c r="I1768" s="3">
        <v>14977.992410000001</v>
      </c>
      <c r="J1768" s="4">
        <f t="shared" si="110"/>
        <v>-0.18539905843095572</v>
      </c>
      <c r="K1768" s="3">
        <v>22470.28167</v>
      </c>
      <c r="L1768" s="3">
        <v>27179.079129999998</v>
      </c>
      <c r="M1768" s="4">
        <f t="shared" si="111"/>
        <v>0.20955667263782884</v>
      </c>
    </row>
    <row r="1769" spans="1:13" x14ac:dyDescent="0.2">
      <c r="A1769" s="1" t="s">
        <v>277</v>
      </c>
      <c r="B1769" s="1" t="s">
        <v>62</v>
      </c>
      <c r="C1769" s="3">
        <v>0</v>
      </c>
      <c r="D1769" s="3">
        <v>0</v>
      </c>
      <c r="E1769" s="4" t="str">
        <f t="shared" si="108"/>
        <v/>
      </c>
      <c r="F1769" s="3">
        <v>30.00789</v>
      </c>
      <c r="G1769" s="3">
        <v>0</v>
      </c>
      <c r="H1769" s="4">
        <f t="shared" si="109"/>
        <v>-1</v>
      </c>
      <c r="I1769" s="3">
        <v>33.334049999999998</v>
      </c>
      <c r="J1769" s="4">
        <f t="shared" si="110"/>
        <v>-1</v>
      </c>
      <c r="K1769" s="3">
        <v>50.328800000000001</v>
      </c>
      <c r="L1769" s="3">
        <v>33.334049999999998</v>
      </c>
      <c r="M1769" s="4">
        <f t="shared" si="111"/>
        <v>-0.33767445279839781</v>
      </c>
    </row>
    <row r="1770" spans="1:13" x14ac:dyDescent="0.2">
      <c r="A1770" s="1" t="s">
        <v>277</v>
      </c>
      <c r="B1770" s="1" t="s">
        <v>71</v>
      </c>
      <c r="C1770" s="3">
        <v>0</v>
      </c>
      <c r="D1770" s="3">
        <v>0</v>
      </c>
      <c r="E1770" s="4" t="str">
        <f t="shared" si="108"/>
        <v/>
      </c>
      <c r="F1770" s="3">
        <v>0</v>
      </c>
      <c r="G1770" s="3">
        <v>0</v>
      </c>
      <c r="H1770" s="4" t="str">
        <f t="shared" si="109"/>
        <v/>
      </c>
      <c r="I1770" s="3">
        <v>0</v>
      </c>
      <c r="J1770" s="4" t="str">
        <f t="shared" si="110"/>
        <v/>
      </c>
      <c r="K1770" s="3">
        <v>0</v>
      </c>
      <c r="L1770" s="3">
        <v>0</v>
      </c>
      <c r="M1770" s="4" t="str">
        <f t="shared" si="111"/>
        <v/>
      </c>
    </row>
    <row r="1771" spans="1:13" x14ac:dyDescent="0.2">
      <c r="A1771" s="1" t="s">
        <v>277</v>
      </c>
      <c r="B1771" s="1" t="s">
        <v>18</v>
      </c>
      <c r="C1771" s="3">
        <v>0</v>
      </c>
      <c r="D1771" s="3">
        <v>0</v>
      </c>
      <c r="E1771" s="4" t="str">
        <f t="shared" si="108"/>
        <v/>
      </c>
      <c r="F1771" s="3">
        <v>0</v>
      </c>
      <c r="G1771" s="3">
        <v>4.3466699999999996</v>
      </c>
      <c r="H1771" s="4" t="str">
        <f t="shared" si="109"/>
        <v/>
      </c>
      <c r="I1771" s="3">
        <v>0.56499999999999995</v>
      </c>
      <c r="J1771" s="4">
        <f t="shared" si="110"/>
        <v>6.6932212389380528</v>
      </c>
      <c r="K1771" s="3">
        <v>0</v>
      </c>
      <c r="L1771" s="3">
        <v>4.91167</v>
      </c>
      <c r="M1771" s="4" t="str">
        <f t="shared" si="111"/>
        <v/>
      </c>
    </row>
    <row r="1772" spans="1:13" x14ac:dyDescent="0.2">
      <c r="A1772" s="1" t="s">
        <v>277</v>
      </c>
      <c r="B1772" s="1" t="s">
        <v>61</v>
      </c>
      <c r="C1772" s="3">
        <v>96.12</v>
      </c>
      <c r="D1772" s="3">
        <v>44.728380000000001</v>
      </c>
      <c r="E1772" s="4">
        <f t="shared" si="108"/>
        <v>-0.53466104868913855</v>
      </c>
      <c r="F1772" s="3">
        <v>1950.73362</v>
      </c>
      <c r="G1772" s="3">
        <v>2813.9982399999999</v>
      </c>
      <c r="H1772" s="4">
        <f t="shared" si="109"/>
        <v>0.44253331728603729</v>
      </c>
      <c r="I1772" s="3">
        <v>2865.94947</v>
      </c>
      <c r="J1772" s="4">
        <f t="shared" si="110"/>
        <v>-1.8127057208723318E-2</v>
      </c>
      <c r="K1772" s="3">
        <v>5549.3547099999996</v>
      </c>
      <c r="L1772" s="3">
        <v>5679.9477100000004</v>
      </c>
      <c r="M1772" s="4">
        <f t="shared" si="111"/>
        <v>2.3533006416885049E-2</v>
      </c>
    </row>
    <row r="1773" spans="1:13" x14ac:dyDescent="0.2">
      <c r="A1773" s="1" t="s">
        <v>277</v>
      </c>
      <c r="B1773" s="1" t="s">
        <v>17</v>
      </c>
      <c r="C1773" s="3">
        <v>117.19589999999999</v>
      </c>
      <c r="D1773" s="3">
        <v>310.55489999999998</v>
      </c>
      <c r="E1773" s="4">
        <f t="shared" si="108"/>
        <v>1.6498785367064888</v>
      </c>
      <c r="F1773" s="3">
        <v>2842.3457699999999</v>
      </c>
      <c r="G1773" s="3">
        <v>3426.5305400000002</v>
      </c>
      <c r="H1773" s="4">
        <f t="shared" si="109"/>
        <v>0.2055291007047324</v>
      </c>
      <c r="I1773" s="3">
        <v>2241.2389699999999</v>
      </c>
      <c r="J1773" s="4">
        <f t="shared" si="110"/>
        <v>0.5288555062024467</v>
      </c>
      <c r="K1773" s="3">
        <v>4758.5826200000001</v>
      </c>
      <c r="L1773" s="3">
        <v>5667.7695100000001</v>
      </c>
      <c r="M1773" s="4">
        <f t="shared" si="111"/>
        <v>0.1910625416439653</v>
      </c>
    </row>
    <row r="1774" spans="1:13" x14ac:dyDescent="0.2">
      <c r="A1774" s="1" t="s">
        <v>277</v>
      </c>
      <c r="B1774" s="1" t="s">
        <v>32</v>
      </c>
      <c r="C1774" s="3">
        <v>0</v>
      </c>
      <c r="D1774" s="3">
        <v>0</v>
      </c>
      <c r="E1774" s="4" t="str">
        <f t="shared" si="108"/>
        <v/>
      </c>
      <c r="F1774" s="3">
        <v>15.698230000000001</v>
      </c>
      <c r="G1774" s="3">
        <v>0</v>
      </c>
      <c r="H1774" s="4">
        <f t="shared" si="109"/>
        <v>-1</v>
      </c>
      <c r="I1774" s="3">
        <v>2.2440799999999999</v>
      </c>
      <c r="J1774" s="4">
        <f t="shared" si="110"/>
        <v>-1</v>
      </c>
      <c r="K1774" s="3">
        <v>23.247209999999999</v>
      </c>
      <c r="L1774" s="3">
        <v>2.2440799999999999</v>
      </c>
      <c r="M1774" s="4">
        <f t="shared" si="111"/>
        <v>-0.90346884636909119</v>
      </c>
    </row>
    <row r="1775" spans="1:13" x14ac:dyDescent="0.2">
      <c r="A1775" s="1" t="s">
        <v>277</v>
      </c>
      <c r="B1775" s="1" t="s">
        <v>16</v>
      </c>
      <c r="C1775" s="3">
        <v>0</v>
      </c>
      <c r="D1775" s="3">
        <v>0</v>
      </c>
      <c r="E1775" s="4" t="str">
        <f t="shared" si="108"/>
        <v/>
      </c>
      <c r="F1775" s="3">
        <v>78.826999999999998</v>
      </c>
      <c r="G1775" s="3">
        <v>11.714980000000001</v>
      </c>
      <c r="H1775" s="4">
        <f t="shared" si="109"/>
        <v>-0.85138366295812351</v>
      </c>
      <c r="I1775" s="3">
        <v>22.988</v>
      </c>
      <c r="J1775" s="4">
        <f t="shared" si="110"/>
        <v>-0.49038715851748738</v>
      </c>
      <c r="K1775" s="3">
        <v>168.126</v>
      </c>
      <c r="L1775" s="3">
        <v>34.702979999999997</v>
      </c>
      <c r="M1775" s="4">
        <f t="shared" si="111"/>
        <v>-0.79358945076906606</v>
      </c>
    </row>
    <row r="1776" spans="1:13" x14ac:dyDescent="0.2">
      <c r="A1776" s="1" t="s">
        <v>277</v>
      </c>
      <c r="B1776" s="1" t="s">
        <v>60</v>
      </c>
      <c r="C1776" s="3">
        <v>134.38</v>
      </c>
      <c r="D1776" s="3">
        <v>0</v>
      </c>
      <c r="E1776" s="4">
        <f t="shared" si="108"/>
        <v>-1</v>
      </c>
      <c r="F1776" s="3">
        <v>6483.4259899999997</v>
      </c>
      <c r="G1776" s="3">
        <v>3902.3400299999998</v>
      </c>
      <c r="H1776" s="4">
        <f t="shared" si="109"/>
        <v>-0.39810525545923603</v>
      </c>
      <c r="I1776" s="3">
        <v>2344.8770199999999</v>
      </c>
      <c r="J1776" s="4">
        <f t="shared" si="110"/>
        <v>0.6641981633646612</v>
      </c>
      <c r="K1776" s="3">
        <v>26924.621520000001</v>
      </c>
      <c r="L1776" s="3">
        <v>6247.2170500000002</v>
      </c>
      <c r="M1776" s="4">
        <f t="shared" si="111"/>
        <v>-0.76797382108567525</v>
      </c>
    </row>
    <row r="1777" spans="1:13" x14ac:dyDescent="0.2">
      <c r="A1777" s="1" t="s">
        <v>277</v>
      </c>
      <c r="B1777" s="1" t="s">
        <v>59</v>
      </c>
      <c r="C1777" s="3">
        <v>0</v>
      </c>
      <c r="D1777" s="3">
        <v>0</v>
      </c>
      <c r="E1777" s="4" t="str">
        <f t="shared" si="108"/>
        <v/>
      </c>
      <c r="F1777" s="3">
        <v>0</v>
      </c>
      <c r="G1777" s="3">
        <v>0</v>
      </c>
      <c r="H1777" s="4" t="str">
        <f t="shared" si="109"/>
        <v/>
      </c>
      <c r="I1777" s="3">
        <v>0</v>
      </c>
      <c r="J1777" s="4" t="str">
        <f t="shared" si="110"/>
        <v/>
      </c>
      <c r="K1777" s="3">
        <v>72.437950000000001</v>
      </c>
      <c r="L1777" s="3">
        <v>0</v>
      </c>
      <c r="M1777" s="4">
        <f t="shared" si="111"/>
        <v>-1</v>
      </c>
    </row>
    <row r="1778" spans="1:13" x14ac:dyDescent="0.2">
      <c r="A1778" s="1" t="s">
        <v>277</v>
      </c>
      <c r="B1778" s="1" t="s">
        <v>15</v>
      </c>
      <c r="C1778" s="3">
        <v>9.4894499999999997</v>
      </c>
      <c r="D1778" s="3">
        <v>47.578789999999998</v>
      </c>
      <c r="E1778" s="4">
        <f t="shared" si="108"/>
        <v>4.0138617095827467</v>
      </c>
      <c r="F1778" s="3">
        <v>404.70463999999998</v>
      </c>
      <c r="G1778" s="3">
        <v>281.44056</v>
      </c>
      <c r="H1778" s="4">
        <f t="shared" si="109"/>
        <v>-0.30457787684371496</v>
      </c>
      <c r="I1778" s="3">
        <v>229.74491</v>
      </c>
      <c r="J1778" s="4">
        <f t="shared" si="110"/>
        <v>0.2250132549182482</v>
      </c>
      <c r="K1778" s="3">
        <v>609.55165</v>
      </c>
      <c r="L1778" s="3">
        <v>511.18547000000001</v>
      </c>
      <c r="M1778" s="4">
        <f t="shared" si="111"/>
        <v>-0.16137464314960015</v>
      </c>
    </row>
    <row r="1779" spans="1:13" x14ac:dyDescent="0.2">
      <c r="A1779" s="1" t="s">
        <v>277</v>
      </c>
      <c r="B1779" s="1" t="s">
        <v>14</v>
      </c>
      <c r="C1779" s="3">
        <v>348.86142999999998</v>
      </c>
      <c r="D1779" s="3">
        <v>390.01501000000002</v>
      </c>
      <c r="E1779" s="4">
        <f t="shared" si="108"/>
        <v>0.11796540534733246</v>
      </c>
      <c r="F1779" s="3">
        <v>3060.6716900000001</v>
      </c>
      <c r="G1779" s="3">
        <v>1927.6323400000001</v>
      </c>
      <c r="H1779" s="4">
        <f t="shared" si="109"/>
        <v>-0.37019303759430666</v>
      </c>
      <c r="I1779" s="3">
        <v>1937.35625</v>
      </c>
      <c r="J1779" s="4">
        <f t="shared" si="110"/>
        <v>-5.019164647699581E-3</v>
      </c>
      <c r="K1779" s="3">
        <v>4901.5459099999998</v>
      </c>
      <c r="L1779" s="3">
        <v>3864.9885899999999</v>
      </c>
      <c r="M1779" s="4">
        <f t="shared" si="111"/>
        <v>-0.21147559138133221</v>
      </c>
    </row>
    <row r="1780" spans="1:13" x14ac:dyDescent="0.2">
      <c r="A1780" s="1" t="s">
        <v>277</v>
      </c>
      <c r="B1780" s="1" t="s">
        <v>31</v>
      </c>
      <c r="C1780" s="3">
        <v>0</v>
      </c>
      <c r="D1780" s="3">
        <v>0</v>
      </c>
      <c r="E1780" s="4" t="str">
        <f t="shared" si="108"/>
        <v/>
      </c>
      <c r="F1780" s="3">
        <v>0</v>
      </c>
      <c r="G1780" s="3">
        <v>290.92</v>
      </c>
      <c r="H1780" s="4" t="str">
        <f t="shared" si="109"/>
        <v/>
      </c>
      <c r="I1780" s="3">
        <v>0</v>
      </c>
      <c r="J1780" s="4" t="str">
        <f t="shared" si="110"/>
        <v/>
      </c>
      <c r="K1780" s="3">
        <v>0</v>
      </c>
      <c r="L1780" s="3">
        <v>290.92</v>
      </c>
      <c r="M1780" s="4" t="str">
        <f t="shared" si="111"/>
        <v/>
      </c>
    </row>
    <row r="1781" spans="1:13" x14ac:dyDescent="0.2">
      <c r="A1781" s="1" t="s">
        <v>277</v>
      </c>
      <c r="B1781" s="1" t="s">
        <v>112</v>
      </c>
      <c r="C1781" s="3">
        <v>0</v>
      </c>
      <c r="D1781" s="3">
        <v>0</v>
      </c>
      <c r="E1781" s="4" t="str">
        <f t="shared" si="108"/>
        <v/>
      </c>
      <c r="F1781" s="3">
        <v>0</v>
      </c>
      <c r="G1781" s="3">
        <v>1574.06907</v>
      </c>
      <c r="H1781" s="4" t="str">
        <f t="shared" si="109"/>
        <v/>
      </c>
      <c r="I1781" s="3">
        <v>0</v>
      </c>
      <c r="J1781" s="4" t="str">
        <f t="shared" si="110"/>
        <v/>
      </c>
      <c r="K1781" s="3">
        <v>0</v>
      </c>
      <c r="L1781" s="3">
        <v>1574.06907</v>
      </c>
      <c r="M1781" s="4" t="str">
        <f t="shared" si="111"/>
        <v/>
      </c>
    </row>
    <row r="1782" spans="1:13" x14ac:dyDescent="0.2">
      <c r="A1782" s="1" t="s">
        <v>277</v>
      </c>
      <c r="B1782" s="1" t="s">
        <v>57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0</v>
      </c>
      <c r="H1782" s="4" t="str">
        <f t="shared" si="109"/>
        <v/>
      </c>
      <c r="I1782" s="3">
        <v>883.48800000000006</v>
      </c>
      <c r="J1782" s="4">
        <f t="shared" si="110"/>
        <v>-1</v>
      </c>
      <c r="K1782" s="3">
        <v>0</v>
      </c>
      <c r="L1782" s="3">
        <v>883.48800000000006</v>
      </c>
      <c r="M1782" s="4" t="str">
        <f t="shared" si="111"/>
        <v/>
      </c>
    </row>
    <row r="1783" spans="1:13" x14ac:dyDescent="0.2">
      <c r="A1783" s="1" t="s">
        <v>277</v>
      </c>
      <c r="B1783" s="1" t="s">
        <v>13</v>
      </c>
      <c r="C1783" s="3">
        <v>0</v>
      </c>
      <c r="D1783" s="3">
        <v>0</v>
      </c>
      <c r="E1783" s="4" t="str">
        <f t="shared" si="108"/>
        <v/>
      </c>
      <c r="F1783" s="3">
        <v>5.7367699999999999</v>
      </c>
      <c r="G1783" s="3">
        <v>308.80928</v>
      </c>
      <c r="H1783" s="4">
        <f t="shared" si="109"/>
        <v>52.829817127059307</v>
      </c>
      <c r="I1783" s="3">
        <v>131.25289000000001</v>
      </c>
      <c r="J1783" s="4">
        <f t="shared" si="110"/>
        <v>1.3527808035312594</v>
      </c>
      <c r="K1783" s="3">
        <v>42.241770000000002</v>
      </c>
      <c r="L1783" s="3">
        <v>440.06216999999998</v>
      </c>
      <c r="M1783" s="4">
        <f t="shared" si="111"/>
        <v>9.4177019570912854</v>
      </c>
    </row>
    <row r="1784" spans="1:13" x14ac:dyDescent="0.2">
      <c r="A1784" s="1" t="s">
        <v>277</v>
      </c>
      <c r="B1784" s="1" t="s">
        <v>56</v>
      </c>
      <c r="C1784" s="3">
        <v>800.38238999999999</v>
      </c>
      <c r="D1784" s="3">
        <v>0</v>
      </c>
      <c r="E1784" s="4">
        <f t="shared" si="108"/>
        <v>-1</v>
      </c>
      <c r="F1784" s="3">
        <v>2769.6374500000002</v>
      </c>
      <c r="G1784" s="3">
        <v>953.28733</v>
      </c>
      <c r="H1784" s="4">
        <f t="shared" si="109"/>
        <v>-0.65580790005565537</v>
      </c>
      <c r="I1784" s="3">
        <v>2894.0974000000001</v>
      </c>
      <c r="J1784" s="4">
        <f t="shared" si="110"/>
        <v>-0.67060979703032797</v>
      </c>
      <c r="K1784" s="3">
        <v>4840.3418300000003</v>
      </c>
      <c r="L1784" s="3">
        <v>3847.3847300000002</v>
      </c>
      <c r="M1784" s="4">
        <f t="shared" si="111"/>
        <v>-0.20514193725859231</v>
      </c>
    </row>
    <row r="1785" spans="1:13" x14ac:dyDescent="0.2">
      <c r="A1785" s="1" t="s">
        <v>277</v>
      </c>
      <c r="B1785" s="1" t="s">
        <v>12</v>
      </c>
      <c r="C1785" s="3">
        <v>2655.6859899999999</v>
      </c>
      <c r="D1785" s="3">
        <v>3578.7366999999999</v>
      </c>
      <c r="E1785" s="4">
        <f t="shared" si="108"/>
        <v>0.34757524552064978</v>
      </c>
      <c r="F1785" s="3">
        <v>59647.302860000003</v>
      </c>
      <c r="G1785" s="3">
        <v>82813.519589999996</v>
      </c>
      <c r="H1785" s="4">
        <f t="shared" si="109"/>
        <v>0.38838665990269705</v>
      </c>
      <c r="I1785" s="3">
        <v>96862.634120000002</v>
      </c>
      <c r="J1785" s="4">
        <f t="shared" si="110"/>
        <v>-0.14504163197332642</v>
      </c>
      <c r="K1785" s="3">
        <v>127845.13251</v>
      </c>
      <c r="L1785" s="3">
        <v>179676.15371000001</v>
      </c>
      <c r="M1785" s="4">
        <f t="shared" si="111"/>
        <v>0.40542037215179705</v>
      </c>
    </row>
    <row r="1786" spans="1:13" x14ac:dyDescent="0.2">
      <c r="A1786" s="1" t="s">
        <v>277</v>
      </c>
      <c r="B1786" s="1" t="s">
        <v>11</v>
      </c>
      <c r="C1786" s="3">
        <v>432.39873</v>
      </c>
      <c r="D1786" s="3">
        <v>622.02491999999995</v>
      </c>
      <c r="E1786" s="4">
        <f t="shared" si="108"/>
        <v>0.43854474318183123</v>
      </c>
      <c r="F1786" s="3">
        <v>10080.54376</v>
      </c>
      <c r="G1786" s="3">
        <v>7883.4306399999996</v>
      </c>
      <c r="H1786" s="4">
        <f t="shared" si="109"/>
        <v>-0.21795581392327601</v>
      </c>
      <c r="I1786" s="3">
        <v>9751.6962600000006</v>
      </c>
      <c r="J1786" s="4">
        <f t="shared" si="110"/>
        <v>-0.19158365582645831</v>
      </c>
      <c r="K1786" s="3">
        <v>27730.893410000001</v>
      </c>
      <c r="L1786" s="3">
        <v>17635.126899999999</v>
      </c>
      <c r="M1786" s="4">
        <f t="shared" si="111"/>
        <v>-0.36406207188259498</v>
      </c>
    </row>
    <row r="1787" spans="1:13" x14ac:dyDescent="0.2">
      <c r="A1787" s="1" t="s">
        <v>277</v>
      </c>
      <c r="B1787" s="1" t="s">
        <v>55</v>
      </c>
      <c r="C1787" s="3">
        <v>0</v>
      </c>
      <c r="D1787" s="3">
        <v>0</v>
      </c>
      <c r="E1787" s="4" t="str">
        <f t="shared" si="108"/>
        <v/>
      </c>
      <c r="F1787" s="3">
        <v>0</v>
      </c>
      <c r="G1787" s="3">
        <v>0</v>
      </c>
      <c r="H1787" s="4" t="str">
        <f t="shared" si="109"/>
        <v/>
      </c>
      <c r="I1787" s="3">
        <v>35.829599999999999</v>
      </c>
      <c r="J1787" s="4">
        <f t="shared" si="110"/>
        <v>-1</v>
      </c>
      <c r="K1787" s="3">
        <v>0</v>
      </c>
      <c r="L1787" s="3">
        <v>35.829599999999999</v>
      </c>
      <c r="M1787" s="4" t="str">
        <f t="shared" si="111"/>
        <v/>
      </c>
    </row>
    <row r="1788" spans="1:13" x14ac:dyDescent="0.2">
      <c r="A1788" s="1" t="s">
        <v>277</v>
      </c>
      <c r="B1788" s="1" t="s">
        <v>30</v>
      </c>
      <c r="C1788" s="3">
        <v>96.629099999999994</v>
      </c>
      <c r="D1788" s="3">
        <v>0</v>
      </c>
      <c r="E1788" s="4">
        <f t="shared" si="108"/>
        <v>-1</v>
      </c>
      <c r="F1788" s="3">
        <v>265.48545000000001</v>
      </c>
      <c r="G1788" s="3">
        <v>32.469819999999999</v>
      </c>
      <c r="H1788" s="4">
        <f t="shared" si="109"/>
        <v>-0.87769642366464906</v>
      </c>
      <c r="I1788" s="3">
        <v>91.364710000000002</v>
      </c>
      <c r="J1788" s="4">
        <f t="shared" si="110"/>
        <v>-0.64461311156134582</v>
      </c>
      <c r="K1788" s="3">
        <v>399.60793000000001</v>
      </c>
      <c r="L1788" s="3">
        <v>123.83453</v>
      </c>
      <c r="M1788" s="4">
        <f t="shared" si="111"/>
        <v>-0.69010992849916675</v>
      </c>
    </row>
    <row r="1789" spans="1:13" x14ac:dyDescent="0.2">
      <c r="A1789" s="1" t="s">
        <v>277</v>
      </c>
      <c r="B1789" s="1" t="s">
        <v>29</v>
      </c>
      <c r="C1789" s="3">
        <v>0</v>
      </c>
      <c r="D1789" s="3">
        <v>0</v>
      </c>
      <c r="E1789" s="4" t="str">
        <f t="shared" si="108"/>
        <v/>
      </c>
      <c r="F1789" s="3">
        <v>77.297389999999993</v>
      </c>
      <c r="G1789" s="3">
        <v>217.82151999999999</v>
      </c>
      <c r="H1789" s="4">
        <f t="shared" si="109"/>
        <v>1.8179673336965196</v>
      </c>
      <c r="I1789" s="3">
        <v>386.19711999999998</v>
      </c>
      <c r="J1789" s="4">
        <f t="shared" si="110"/>
        <v>-0.43598357232700236</v>
      </c>
      <c r="K1789" s="3">
        <v>422.26758000000001</v>
      </c>
      <c r="L1789" s="3">
        <v>604.01864</v>
      </c>
      <c r="M1789" s="4">
        <f t="shared" si="111"/>
        <v>0.43041679875116157</v>
      </c>
    </row>
    <row r="1790" spans="1:13" x14ac:dyDescent="0.2">
      <c r="A1790" s="1" t="s">
        <v>277</v>
      </c>
      <c r="B1790" s="1" t="s">
        <v>10</v>
      </c>
      <c r="C1790" s="3">
        <v>71.189400000000006</v>
      </c>
      <c r="D1790" s="3">
        <v>0</v>
      </c>
      <c r="E1790" s="4">
        <f t="shared" si="108"/>
        <v>-1</v>
      </c>
      <c r="F1790" s="3">
        <v>285.19657000000001</v>
      </c>
      <c r="G1790" s="3">
        <v>880.38001999999994</v>
      </c>
      <c r="H1790" s="4">
        <f t="shared" si="109"/>
        <v>2.0869235909814763</v>
      </c>
      <c r="I1790" s="3">
        <v>499.23284000000001</v>
      </c>
      <c r="J1790" s="4">
        <f t="shared" si="110"/>
        <v>0.76346576078608908</v>
      </c>
      <c r="K1790" s="3">
        <v>2760.1771899999999</v>
      </c>
      <c r="L1790" s="3">
        <v>1379.61286</v>
      </c>
      <c r="M1790" s="4">
        <f t="shared" si="111"/>
        <v>-0.50017235668844862</v>
      </c>
    </row>
    <row r="1791" spans="1:13" x14ac:dyDescent="0.2">
      <c r="A1791" s="1" t="s">
        <v>277</v>
      </c>
      <c r="B1791" s="1" t="s">
        <v>75</v>
      </c>
      <c r="C1791" s="3">
        <v>0</v>
      </c>
      <c r="D1791" s="3">
        <v>0</v>
      </c>
      <c r="E1791" s="4" t="str">
        <f t="shared" si="108"/>
        <v/>
      </c>
      <c r="F1791" s="3">
        <v>0</v>
      </c>
      <c r="G1791" s="3">
        <v>0</v>
      </c>
      <c r="H1791" s="4" t="str">
        <f t="shared" si="109"/>
        <v/>
      </c>
      <c r="I1791" s="3">
        <v>3.2490000000000001</v>
      </c>
      <c r="J1791" s="4">
        <f t="shared" si="110"/>
        <v>-1</v>
      </c>
      <c r="K1791" s="3">
        <v>0</v>
      </c>
      <c r="L1791" s="3">
        <v>3.2490000000000001</v>
      </c>
      <c r="M1791" s="4" t="str">
        <f t="shared" si="111"/>
        <v/>
      </c>
    </row>
    <row r="1792" spans="1:13" x14ac:dyDescent="0.2">
      <c r="A1792" s="1" t="s">
        <v>277</v>
      </c>
      <c r="B1792" s="1" t="s">
        <v>28</v>
      </c>
      <c r="C1792" s="3">
        <v>0</v>
      </c>
      <c r="D1792" s="3">
        <v>0</v>
      </c>
      <c r="E1792" s="4" t="str">
        <f t="shared" si="108"/>
        <v/>
      </c>
      <c r="F1792" s="3">
        <v>558.31367</v>
      </c>
      <c r="G1792" s="3">
        <v>0</v>
      </c>
      <c r="H1792" s="4">
        <f t="shared" si="109"/>
        <v>-1</v>
      </c>
      <c r="I1792" s="3">
        <v>77.618979999999993</v>
      </c>
      <c r="J1792" s="4">
        <f t="shared" si="110"/>
        <v>-1</v>
      </c>
      <c r="K1792" s="3">
        <v>1431.9264599999999</v>
      </c>
      <c r="L1792" s="3">
        <v>77.618979999999993</v>
      </c>
      <c r="M1792" s="4">
        <f t="shared" si="111"/>
        <v>-0.94579401794139628</v>
      </c>
    </row>
    <row r="1793" spans="1:13" x14ac:dyDescent="0.2">
      <c r="A1793" s="1" t="s">
        <v>277</v>
      </c>
      <c r="B1793" s="1" t="s">
        <v>9</v>
      </c>
      <c r="C1793" s="3">
        <v>0</v>
      </c>
      <c r="D1793" s="3">
        <v>0</v>
      </c>
      <c r="E1793" s="4" t="str">
        <f t="shared" si="108"/>
        <v/>
      </c>
      <c r="F1793" s="3">
        <v>0</v>
      </c>
      <c r="G1793" s="3">
        <v>94.088170000000005</v>
      </c>
      <c r="H1793" s="4" t="str">
        <f t="shared" si="109"/>
        <v/>
      </c>
      <c r="I1793" s="3">
        <v>80.722949999999997</v>
      </c>
      <c r="J1793" s="4">
        <f t="shared" si="110"/>
        <v>0.16556902343137869</v>
      </c>
      <c r="K1793" s="3">
        <v>0</v>
      </c>
      <c r="L1793" s="3">
        <v>174.81111999999999</v>
      </c>
      <c r="M1793" s="4" t="str">
        <f t="shared" si="111"/>
        <v/>
      </c>
    </row>
    <row r="1794" spans="1:13" x14ac:dyDescent="0.2">
      <c r="A1794" s="1" t="s">
        <v>277</v>
      </c>
      <c r="B1794" s="1" t="s">
        <v>27</v>
      </c>
      <c r="C1794" s="3">
        <v>0</v>
      </c>
      <c r="D1794" s="3">
        <v>0</v>
      </c>
      <c r="E1794" s="4" t="str">
        <f t="shared" si="108"/>
        <v/>
      </c>
      <c r="F1794" s="3">
        <v>3495.0743600000001</v>
      </c>
      <c r="G1794" s="3">
        <v>262.26746000000003</v>
      </c>
      <c r="H1794" s="4">
        <f t="shared" si="109"/>
        <v>-0.92496083545415608</v>
      </c>
      <c r="I1794" s="3">
        <v>154.75378000000001</v>
      </c>
      <c r="J1794" s="4">
        <f t="shared" si="110"/>
        <v>0.69474025125589844</v>
      </c>
      <c r="K1794" s="3">
        <v>9537.6812200000004</v>
      </c>
      <c r="L1794" s="3">
        <v>417.02123999999998</v>
      </c>
      <c r="M1794" s="4">
        <f t="shared" si="111"/>
        <v>-0.95627645437283759</v>
      </c>
    </row>
    <row r="1795" spans="1:13" x14ac:dyDescent="0.2">
      <c r="A1795" s="1" t="s">
        <v>277</v>
      </c>
      <c r="B1795" s="1" t="s">
        <v>8</v>
      </c>
      <c r="C1795" s="3">
        <v>58.1751</v>
      </c>
      <c r="D1795" s="3">
        <v>604.06173000000001</v>
      </c>
      <c r="E1795" s="4">
        <f t="shared" si="108"/>
        <v>9.3835099552901493</v>
      </c>
      <c r="F1795" s="3">
        <v>4403.9316600000002</v>
      </c>
      <c r="G1795" s="3">
        <v>7293.3449899999996</v>
      </c>
      <c r="H1795" s="4">
        <f t="shared" si="109"/>
        <v>0.65609858487222739</v>
      </c>
      <c r="I1795" s="3">
        <v>7576.4888300000002</v>
      </c>
      <c r="J1795" s="4">
        <f t="shared" si="110"/>
        <v>-3.7371379586657483E-2</v>
      </c>
      <c r="K1795" s="3">
        <v>9229.1219500000007</v>
      </c>
      <c r="L1795" s="3">
        <v>14869.83382</v>
      </c>
      <c r="M1795" s="4">
        <f t="shared" si="111"/>
        <v>0.61118618873597175</v>
      </c>
    </row>
    <row r="1796" spans="1:13" x14ac:dyDescent="0.2">
      <c r="A1796" s="1" t="s">
        <v>277</v>
      </c>
      <c r="B1796" s="1" t="s">
        <v>7</v>
      </c>
      <c r="C1796" s="3">
        <v>0</v>
      </c>
      <c r="D1796" s="3">
        <v>0</v>
      </c>
      <c r="E1796" s="4" t="str">
        <f t="shared" si="108"/>
        <v/>
      </c>
      <c r="F1796" s="3">
        <v>1031.8269</v>
      </c>
      <c r="G1796" s="3">
        <v>468.56997999999999</v>
      </c>
      <c r="H1796" s="4">
        <f t="shared" si="109"/>
        <v>-0.54588315152473732</v>
      </c>
      <c r="I1796" s="3">
        <v>1064.9693199999999</v>
      </c>
      <c r="J1796" s="4">
        <f t="shared" si="110"/>
        <v>-0.56001551293515195</v>
      </c>
      <c r="K1796" s="3">
        <v>2189.7587600000002</v>
      </c>
      <c r="L1796" s="3">
        <v>1533.5392999999999</v>
      </c>
      <c r="M1796" s="4">
        <f t="shared" si="111"/>
        <v>-0.2996765999922294</v>
      </c>
    </row>
    <row r="1797" spans="1:13" x14ac:dyDescent="0.2">
      <c r="A1797" s="1" t="s">
        <v>277</v>
      </c>
      <c r="B1797" s="1" t="s">
        <v>26</v>
      </c>
      <c r="C1797" s="3">
        <v>0</v>
      </c>
      <c r="D1797" s="3">
        <v>3.8994499999999999</v>
      </c>
      <c r="E1797" s="4" t="str">
        <f t="shared" ref="E1797:E1860" si="112">IF(C1797=0,"",(D1797/C1797-1))</f>
        <v/>
      </c>
      <c r="F1797" s="3">
        <v>327.48144000000002</v>
      </c>
      <c r="G1797" s="3">
        <v>344.06150000000002</v>
      </c>
      <c r="H1797" s="4">
        <f t="shared" ref="H1797:H1860" si="113">IF(F1797=0,"",(G1797/F1797-1))</f>
        <v>5.0629006639276941E-2</v>
      </c>
      <c r="I1797" s="3">
        <v>593.07230000000004</v>
      </c>
      <c r="J1797" s="4">
        <f t="shared" ref="J1797:J1860" si="114">IF(I1797=0,"",(G1797/I1797-1))</f>
        <v>-0.41986584097756718</v>
      </c>
      <c r="K1797" s="3">
        <v>1444.97641</v>
      </c>
      <c r="L1797" s="3">
        <v>937.13379999999995</v>
      </c>
      <c r="M1797" s="4">
        <f t="shared" ref="M1797:M1860" si="115">IF(K1797=0,"",(L1797/K1797-1))</f>
        <v>-0.35145391058667874</v>
      </c>
    </row>
    <row r="1798" spans="1:13" x14ac:dyDescent="0.2">
      <c r="A1798" s="1" t="s">
        <v>277</v>
      </c>
      <c r="B1798" s="1" t="s">
        <v>25</v>
      </c>
      <c r="C1798" s="3">
        <v>95.424999999999997</v>
      </c>
      <c r="D1798" s="3">
        <v>0</v>
      </c>
      <c r="E1798" s="4">
        <f t="shared" si="112"/>
        <v>-1</v>
      </c>
      <c r="F1798" s="3">
        <v>223.73750000000001</v>
      </c>
      <c r="G1798" s="3">
        <v>13.00764</v>
      </c>
      <c r="H1798" s="4">
        <f t="shared" si="113"/>
        <v>-0.94186204815911501</v>
      </c>
      <c r="I1798" s="3">
        <v>315.96875999999997</v>
      </c>
      <c r="J1798" s="4">
        <f t="shared" si="114"/>
        <v>-0.95883251242939338</v>
      </c>
      <c r="K1798" s="3">
        <v>666.42361000000005</v>
      </c>
      <c r="L1798" s="3">
        <v>328.97640000000001</v>
      </c>
      <c r="M1798" s="4">
        <f t="shared" si="115"/>
        <v>-0.50635542459247507</v>
      </c>
    </row>
    <row r="1799" spans="1:13" x14ac:dyDescent="0.2">
      <c r="A1799" s="1" t="s">
        <v>277</v>
      </c>
      <c r="B1799" s="1" t="s">
        <v>53</v>
      </c>
      <c r="C1799" s="3">
        <v>0</v>
      </c>
      <c r="D1799" s="3">
        <v>96.505970000000005</v>
      </c>
      <c r="E1799" s="4" t="str">
        <f t="shared" si="112"/>
        <v/>
      </c>
      <c r="F1799" s="3">
        <v>981.00283999999999</v>
      </c>
      <c r="G1799" s="3">
        <v>2698.2267499999998</v>
      </c>
      <c r="H1799" s="4">
        <f t="shared" si="113"/>
        <v>1.7504780210422224</v>
      </c>
      <c r="I1799" s="3">
        <v>3068.5791599999998</v>
      </c>
      <c r="J1799" s="4">
        <f t="shared" si="114"/>
        <v>-0.12069182207442219</v>
      </c>
      <c r="K1799" s="3">
        <v>3054.3055300000001</v>
      </c>
      <c r="L1799" s="3">
        <v>5766.80591</v>
      </c>
      <c r="M1799" s="4">
        <f t="shared" si="115"/>
        <v>0.88809071435626796</v>
      </c>
    </row>
    <row r="1800" spans="1:13" x14ac:dyDescent="0.2">
      <c r="A1800" s="1" t="s">
        <v>277</v>
      </c>
      <c r="B1800" s="1" t="s">
        <v>52</v>
      </c>
      <c r="C1800" s="3">
        <v>0</v>
      </c>
      <c r="D1800" s="3">
        <v>0</v>
      </c>
      <c r="E1800" s="4" t="str">
        <f t="shared" si="112"/>
        <v/>
      </c>
      <c r="F1800" s="3">
        <v>35.642499999999998</v>
      </c>
      <c r="G1800" s="3">
        <v>0</v>
      </c>
      <c r="H1800" s="4">
        <f t="shared" si="113"/>
        <v>-1</v>
      </c>
      <c r="I1800" s="3">
        <v>0</v>
      </c>
      <c r="J1800" s="4" t="str">
        <f t="shared" si="114"/>
        <v/>
      </c>
      <c r="K1800" s="3">
        <v>35.642499999999998</v>
      </c>
      <c r="L1800" s="3">
        <v>0</v>
      </c>
      <c r="M1800" s="4">
        <f t="shared" si="115"/>
        <v>-1</v>
      </c>
    </row>
    <row r="1801" spans="1:13" x14ac:dyDescent="0.2">
      <c r="A1801" s="1" t="s">
        <v>277</v>
      </c>
      <c r="B1801" s="1" t="s">
        <v>6</v>
      </c>
      <c r="C1801" s="3">
        <v>22.26</v>
      </c>
      <c r="D1801" s="3">
        <v>62.52</v>
      </c>
      <c r="E1801" s="4">
        <f t="shared" si="112"/>
        <v>1.8086253369272236</v>
      </c>
      <c r="F1801" s="3">
        <v>1485.73407</v>
      </c>
      <c r="G1801" s="3">
        <v>1301.49524</v>
      </c>
      <c r="H1801" s="4">
        <f t="shared" si="113"/>
        <v>-0.12400525351081171</v>
      </c>
      <c r="I1801" s="3">
        <v>1082.59247</v>
      </c>
      <c r="J1801" s="4">
        <f t="shared" si="114"/>
        <v>0.20220237630139803</v>
      </c>
      <c r="K1801" s="3">
        <v>3752.9161199999999</v>
      </c>
      <c r="L1801" s="3">
        <v>2384.0877099999998</v>
      </c>
      <c r="M1801" s="4">
        <f t="shared" si="115"/>
        <v>-0.36473727795440314</v>
      </c>
    </row>
    <row r="1802" spans="1:13" x14ac:dyDescent="0.2">
      <c r="A1802" s="1" t="s">
        <v>277</v>
      </c>
      <c r="B1802" s="1" t="s">
        <v>51</v>
      </c>
      <c r="C1802" s="3">
        <v>0</v>
      </c>
      <c r="D1802" s="3">
        <v>0</v>
      </c>
      <c r="E1802" s="4" t="str">
        <f t="shared" si="112"/>
        <v/>
      </c>
      <c r="F1802" s="3">
        <v>551.63520000000005</v>
      </c>
      <c r="G1802" s="3">
        <v>57.825209999999998</v>
      </c>
      <c r="H1802" s="4">
        <f t="shared" si="113"/>
        <v>-0.89517490907034214</v>
      </c>
      <c r="I1802" s="3">
        <v>0</v>
      </c>
      <c r="J1802" s="4" t="str">
        <f t="shared" si="114"/>
        <v/>
      </c>
      <c r="K1802" s="3">
        <v>1353.16506</v>
      </c>
      <c r="L1802" s="3">
        <v>57.825209999999998</v>
      </c>
      <c r="M1802" s="4">
        <f t="shared" si="115"/>
        <v>-0.9572666988608175</v>
      </c>
    </row>
    <row r="1803" spans="1:13" x14ac:dyDescent="0.2">
      <c r="A1803" s="1" t="s">
        <v>277</v>
      </c>
      <c r="B1803" s="1" t="s">
        <v>50</v>
      </c>
      <c r="C1803" s="3">
        <v>21.369</v>
      </c>
      <c r="D1803" s="3">
        <v>0</v>
      </c>
      <c r="E1803" s="4">
        <f t="shared" si="112"/>
        <v>-1</v>
      </c>
      <c r="F1803" s="3">
        <v>21.369</v>
      </c>
      <c r="G1803" s="3">
        <v>0</v>
      </c>
      <c r="H1803" s="4">
        <f t="shared" si="113"/>
        <v>-1</v>
      </c>
      <c r="I1803" s="3">
        <v>0</v>
      </c>
      <c r="J1803" s="4" t="str">
        <f t="shared" si="114"/>
        <v/>
      </c>
      <c r="K1803" s="3">
        <v>21.369</v>
      </c>
      <c r="L1803" s="3">
        <v>0</v>
      </c>
      <c r="M1803" s="4">
        <f t="shared" si="115"/>
        <v>-1</v>
      </c>
    </row>
    <row r="1804" spans="1:13" x14ac:dyDescent="0.2">
      <c r="A1804" s="1" t="s">
        <v>277</v>
      </c>
      <c r="B1804" s="1" t="s">
        <v>49</v>
      </c>
      <c r="C1804" s="3">
        <v>0</v>
      </c>
      <c r="D1804" s="3">
        <v>0</v>
      </c>
      <c r="E1804" s="4" t="str">
        <f t="shared" si="112"/>
        <v/>
      </c>
      <c r="F1804" s="3">
        <v>0</v>
      </c>
      <c r="G1804" s="3">
        <v>0</v>
      </c>
      <c r="H1804" s="4" t="str">
        <f t="shared" si="113"/>
        <v/>
      </c>
      <c r="I1804" s="3">
        <v>12.956149999999999</v>
      </c>
      <c r="J1804" s="4">
        <f t="shared" si="114"/>
        <v>-1</v>
      </c>
      <c r="K1804" s="3">
        <v>0</v>
      </c>
      <c r="L1804" s="3">
        <v>12.956149999999999</v>
      </c>
      <c r="M1804" s="4" t="str">
        <f t="shared" si="115"/>
        <v/>
      </c>
    </row>
    <row r="1805" spans="1:13" x14ac:dyDescent="0.2">
      <c r="A1805" s="1" t="s">
        <v>277</v>
      </c>
      <c r="B1805" s="1" t="s">
        <v>48</v>
      </c>
      <c r="C1805" s="3">
        <v>0</v>
      </c>
      <c r="D1805" s="3">
        <v>0</v>
      </c>
      <c r="E1805" s="4" t="str">
        <f t="shared" si="112"/>
        <v/>
      </c>
      <c r="F1805" s="3">
        <v>507.19499999999999</v>
      </c>
      <c r="G1805" s="3">
        <v>462.31155000000001</v>
      </c>
      <c r="H1805" s="4">
        <f t="shared" si="113"/>
        <v>-8.849347883949954E-2</v>
      </c>
      <c r="I1805" s="3">
        <v>192.0635</v>
      </c>
      <c r="J1805" s="4">
        <f t="shared" si="114"/>
        <v>1.4070765658232824</v>
      </c>
      <c r="K1805" s="3">
        <v>772.89568999999995</v>
      </c>
      <c r="L1805" s="3">
        <v>654.37504999999999</v>
      </c>
      <c r="M1805" s="4">
        <f t="shared" si="115"/>
        <v>-0.15334622968333533</v>
      </c>
    </row>
    <row r="1806" spans="1:13" x14ac:dyDescent="0.2">
      <c r="A1806" s="1" t="s">
        <v>277</v>
      </c>
      <c r="B1806" s="1" t="s">
        <v>46</v>
      </c>
      <c r="C1806" s="3">
        <v>0</v>
      </c>
      <c r="D1806" s="3">
        <v>0</v>
      </c>
      <c r="E1806" s="4" t="str">
        <f t="shared" si="112"/>
        <v/>
      </c>
      <c r="F1806" s="3">
        <v>0</v>
      </c>
      <c r="G1806" s="3">
        <v>0</v>
      </c>
      <c r="H1806" s="4" t="str">
        <f t="shared" si="113"/>
        <v/>
      </c>
      <c r="I1806" s="3">
        <v>137.53941</v>
      </c>
      <c r="J1806" s="4">
        <f t="shared" si="114"/>
        <v>-1</v>
      </c>
      <c r="K1806" s="3">
        <v>10389.904909999999</v>
      </c>
      <c r="L1806" s="3">
        <v>137.53941</v>
      </c>
      <c r="M1806" s="4">
        <f t="shared" si="115"/>
        <v>-0.98676220704699402</v>
      </c>
    </row>
    <row r="1807" spans="1:13" x14ac:dyDescent="0.2">
      <c r="A1807" s="1" t="s">
        <v>277</v>
      </c>
      <c r="B1807" s="1" t="s">
        <v>5</v>
      </c>
      <c r="C1807" s="3">
        <v>0</v>
      </c>
      <c r="D1807" s="3">
        <v>0</v>
      </c>
      <c r="E1807" s="4" t="str">
        <f t="shared" si="112"/>
        <v/>
      </c>
      <c r="F1807" s="3">
        <v>10.488709999999999</v>
      </c>
      <c r="G1807" s="3">
        <v>14.16377</v>
      </c>
      <c r="H1807" s="4">
        <f t="shared" si="113"/>
        <v>0.3503824588533766</v>
      </c>
      <c r="I1807" s="3">
        <v>241.87020000000001</v>
      </c>
      <c r="J1807" s="4">
        <f t="shared" si="114"/>
        <v>-0.94144061566906545</v>
      </c>
      <c r="K1807" s="3">
        <v>407.18302</v>
      </c>
      <c r="L1807" s="3">
        <v>256.03397000000001</v>
      </c>
      <c r="M1807" s="4">
        <f t="shared" si="115"/>
        <v>-0.37120666279256931</v>
      </c>
    </row>
    <row r="1808" spans="1:13" x14ac:dyDescent="0.2">
      <c r="A1808" s="1" t="s">
        <v>277</v>
      </c>
      <c r="B1808" s="1" t="s">
        <v>4</v>
      </c>
      <c r="C1808" s="3">
        <v>0</v>
      </c>
      <c r="D1808" s="3">
        <v>0</v>
      </c>
      <c r="E1808" s="4" t="str">
        <f t="shared" si="112"/>
        <v/>
      </c>
      <c r="F1808" s="3">
        <v>686.40400999999997</v>
      </c>
      <c r="G1808" s="3">
        <v>307.43880999999999</v>
      </c>
      <c r="H1808" s="4">
        <f t="shared" si="113"/>
        <v>-0.55210225243293665</v>
      </c>
      <c r="I1808" s="3">
        <v>441.42433999999997</v>
      </c>
      <c r="J1808" s="4">
        <f t="shared" si="114"/>
        <v>-0.30353000018077836</v>
      </c>
      <c r="K1808" s="3">
        <v>1007.45201</v>
      </c>
      <c r="L1808" s="3">
        <v>748.86315000000002</v>
      </c>
      <c r="M1808" s="4">
        <f t="shared" si="115"/>
        <v>-0.2566761070832545</v>
      </c>
    </row>
    <row r="1809" spans="1:13" x14ac:dyDescent="0.2">
      <c r="A1809" s="1" t="s">
        <v>277</v>
      </c>
      <c r="B1809" s="1" t="s">
        <v>88</v>
      </c>
      <c r="C1809" s="3">
        <v>0</v>
      </c>
      <c r="D1809" s="3">
        <v>0</v>
      </c>
      <c r="E1809" s="4" t="str">
        <f t="shared" si="112"/>
        <v/>
      </c>
      <c r="F1809" s="3">
        <v>0</v>
      </c>
      <c r="G1809" s="3">
        <v>0</v>
      </c>
      <c r="H1809" s="4" t="str">
        <f t="shared" si="113"/>
        <v/>
      </c>
      <c r="I1809" s="3">
        <v>0</v>
      </c>
      <c r="J1809" s="4" t="str">
        <f t="shared" si="114"/>
        <v/>
      </c>
      <c r="K1809" s="3">
        <v>0</v>
      </c>
      <c r="L1809" s="3">
        <v>0</v>
      </c>
      <c r="M1809" s="4" t="str">
        <f t="shared" si="115"/>
        <v/>
      </c>
    </row>
    <row r="1810" spans="1:13" x14ac:dyDescent="0.2">
      <c r="A1810" s="1" t="s">
        <v>277</v>
      </c>
      <c r="B1810" s="1" t="s">
        <v>45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0</v>
      </c>
      <c r="H1810" s="4" t="str">
        <f t="shared" si="113"/>
        <v/>
      </c>
      <c r="I1810" s="3">
        <v>229.398</v>
      </c>
      <c r="J1810" s="4">
        <f t="shared" si="114"/>
        <v>-1</v>
      </c>
      <c r="K1810" s="3">
        <v>0</v>
      </c>
      <c r="L1810" s="3">
        <v>229.398</v>
      </c>
      <c r="M1810" s="4" t="str">
        <f t="shared" si="115"/>
        <v/>
      </c>
    </row>
    <row r="1811" spans="1:13" x14ac:dyDescent="0.2">
      <c r="A1811" s="1" t="s">
        <v>277</v>
      </c>
      <c r="B1811" s="1" t="s">
        <v>44</v>
      </c>
      <c r="C1811" s="3">
        <v>0</v>
      </c>
      <c r="D1811" s="3">
        <v>0</v>
      </c>
      <c r="E1811" s="4" t="str">
        <f t="shared" si="112"/>
        <v/>
      </c>
      <c r="F1811" s="3">
        <v>669.76459999999997</v>
      </c>
      <c r="G1811" s="3">
        <v>163.36500000000001</v>
      </c>
      <c r="H1811" s="4">
        <f t="shared" si="113"/>
        <v>-0.75608594422577724</v>
      </c>
      <c r="I1811" s="3">
        <v>589.56399999999996</v>
      </c>
      <c r="J1811" s="4">
        <f t="shared" si="114"/>
        <v>-0.72290540127958969</v>
      </c>
      <c r="K1811" s="3">
        <v>1518.2511999999999</v>
      </c>
      <c r="L1811" s="3">
        <v>752.92899999999997</v>
      </c>
      <c r="M1811" s="4">
        <f t="shared" si="115"/>
        <v>-0.50408140629165976</v>
      </c>
    </row>
    <row r="1812" spans="1:13" x14ac:dyDescent="0.2">
      <c r="A1812" s="1" t="s">
        <v>277</v>
      </c>
      <c r="B1812" s="1" t="s">
        <v>43</v>
      </c>
      <c r="C1812" s="3">
        <v>0</v>
      </c>
      <c r="D1812" s="3">
        <v>0</v>
      </c>
      <c r="E1812" s="4" t="str">
        <f t="shared" si="112"/>
        <v/>
      </c>
      <c r="F1812" s="3">
        <v>0</v>
      </c>
      <c r="G1812" s="3">
        <v>0</v>
      </c>
      <c r="H1812" s="4" t="str">
        <f t="shared" si="113"/>
        <v/>
      </c>
      <c r="I1812" s="3">
        <v>0</v>
      </c>
      <c r="J1812" s="4" t="str">
        <f t="shared" si="114"/>
        <v/>
      </c>
      <c r="K1812" s="3">
        <v>0</v>
      </c>
      <c r="L1812" s="3">
        <v>0</v>
      </c>
      <c r="M1812" s="4" t="str">
        <f t="shared" si="115"/>
        <v/>
      </c>
    </row>
    <row r="1813" spans="1:13" x14ac:dyDescent="0.2">
      <c r="A1813" s="1" t="s">
        <v>277</v>
      </c>
      <c r="B1813" s="1" t="s">
        <v>74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0</v>
      </c>
      <c r="H1813" s="4" t="str">
        <f t="shared" si="113"/>
        <v/>
      </c>
      <c r="I1813" s="3">
        <v>0</v>
      </c>
      <c r="J1813" s="4" t="str">
        <f t="shared" si="114"/>
        <v/>
      </c>
      <c r="K1813" s="3">
        <v>0</v>
      </c>
      <c r="L1813" s="3">
        <v>0</v>
      </c>
      <c r="M1813" s="4" t="str">
        <f t="shared" si="115"/>
        <v/>
      </c>
    </row>
    <row r="1814" spans="1:13" x14ac:dyDescent="0.2">
      <c r="A1814" s="1" t="s">
        <v>277</v>
      </c>
      <c r="B1814" s="1" t="s">
        <v>3</v>
      </c>
      <c r="C1814" s="3">
        <v>0</v>
      </c>
      <c r="D1814" s="3">
        <v>0</v>
      </c>
      <c r="E1814" s="4" t="str">
        <f t="shared" si="112"/>
        <v/>
      </c>
      <c r="F1814" s="3">
        <v>1061.7767899999999</v>
      </c>
      <c r="G1814" s="3">
        <v>873.37140999999997</v>
      </c>
      <c r="H1814" s="4">
        <f t="shared" si="113"/>
        <v>-0.1774434907359389</v>
      </c>
      <c r="I1814" s="3">
        <v>1612.48307</v>
      </c>
      <c r="J1814" s="4">
        <f t="shared" si="114"/>
        <v>-0.45836863267035732</v>
      </c>
      <c r="K1814" s="3">
        <v>2221.7380400000002</v>
      </c>
      <c r="L1814" s="3">
        <v>2485.85448</v>
      </c>
      <c r="M1814" s="4">
        <f t="shared" si="115"/>
        <v>0.11887829944163886</v>
      </c>
    </row>
    <row r="1815" spans="1:13" x14ac:dyDescent="0.2">
      <c r="A1815" s="1" t="s">
        <v>277</v>
      </c>
      <c r="B1815" s="1" t="s">
        <v>42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0</v>
      </c>
      <c r="H1815" s="4" t="str">
        <f t="shared" si="113"/>
        <v/>
      </c>
      <c r="I1815" s="3">
        <v>0</v>
      </c>
      <c r="J1815" s="4" t="str">
        <f t="shared" si="114"/>
        <v/>
      </c>
      <c r="K1815" s="3">
        <v>0</v>
      </c>
      <c r="L1815" s="3">
        <v>0</v>
      </c>
      <c r="M1815" s="4" t="str">
        <f t="shared" si="115"/>
        <v/>
      </c>
    </row>
    <row r="1816" spans="1:13" x14ac:dyDescent="0.2">
      <c r="A1816" s="1" t="s">
        <v>277</v>
      </c>
      <c r="B1816" s="1" t="s">
        <v>24</v>
      </c>
      <c r="C1816" s="3">
        <v>0</v>
      </c>
      <c r="D1816" s="3">
        <v>0</v>
      </c>
      <c r="E1816" s="4" t="str">
        <f t="shared" si="112"/>
        <v/>
      </c>
      <c r="F1816" s="3">
        <v>2565.0864799999999</v>
      </c>
      <c r="G1816" s="3">
        <v>439.24833000000001</v>
      </c>
      <c r="H1816" s="4">
        <f t="shared" si="113"/>
        <v>-0.82875886118272313</v>
      </c>
      <c r="I1816" s="3">
        <v>2984.7521499999998</v>
      </c>
      <c r="J1816" s="4">
        <f t="shared" si="114"/>
        <v>-0.85283591135029413</v>
      </c>
      <c r="K1816" s="3">
        <v>4126.4418100000003</v>
      </c>
      <c r="L1816" s="3">
        <v>3424.0004800000002</v>
      </c>
      <c r="M1816" s="4">
        <f t="shared" si="115"/>
        <v>-0.17022930707461015</v>
      </c>
    </row>
    <row r="1817" spans="1:13" x14ac:dyDescent="0.2">
      <c r="A1817" s="1" t="s">
        <v>277</v>
      </c>
      <c r="B1817" s="1" t="s">
        <v>2</v>
      </c>
      <c r="C1817" s="3">
        <v>0</v>
      </c>
      <c r="D1817" s="3">
        <v>102.14060000000001</v>
      </c>
      <c r="E1817" s="4" t="str">
        <f t="shared" si="112"/>
        <v/>
      </c>
      <c r="F1817" s="3">
        <v>480.69157000000001</v>
      </c>
      <c r="G1817" s="3">
        <v>1025.135</v>
      </c>
      <c r="H1817" s="4">
        <f t="shared" si="113"/>
        <v>1.1326252923470239</v>
      </c>
      <c r="I1817" s="3">
        <v>1532.57906</v>
      </c>
      <c r="J1817" s="4">
        <f t="shared" si="114"/>
        <v>-0.33110465439871017</v>
      </c>
      <c r="K1817" s="3">
        <v>1111.35907</v>
      </c>
      <c r="L1817" s="3">
        <v>2557.7140599999998</v>
      </c>
      <c r="M1817" s="4">
        <f t="shared" si="115"/>
        <v>1.3014290601866416</v>
      </c>
    </row>
    <row r="1818" spans="1:13" x14ac:dyDescent="0.2">
      <c r="A1818" s="1" t="s">
        <v>277</v>
      </c>
      <c r="B1818" s="1" t="s">
        <v>41</v>
      </c>
      <c r="C1818" s="3">
        <v>67.852800000000002</v>
      </c>
      <c r="D1818" s="3">
        <v>0</v>
      </c>
      <c r="E1818" s="4">
        <f t="shared" si="112"/>
        <v>-1</v>
      </c>
      <c r="F1818" s="3">
        <v>242.67060000000001</v>
      </c>
      <c r="G1818" s="3">
        <v>164.24248</v>
      </c>
      <c r="H1818" s="4">
        <f t="shared" si="113"/>
        <v>-0.32318756371806068</v>
      </c>
      <c r="I1818" s="3">
        <v>221.63800000000001</v>
      </c>
      <c r="J1818" s="4">
        <f t="shared" si="114"/>
        <v>-0.25896064754238901</v>
      </c>
      <c r="K1818" s="3">
        <v>576.52340000000004</v>
      </c>
      <c r="L1818" s="3">
        <v>385.88047999999998</v>
      </c>
      <c r="M1818" s="4">
        <f t="shared" si="115"/>
        <v>-0.33067681207735899</v>
      </c>
    </row>
    <row r="1819" spans="1:13" x14ac:dyDescent="0.2">
      <c r="A1819" s="1" t="s">
        <v>277</v>
      </c>
      <c r="B1819" s="1" t="s">
        <v>39</v>
      </c>
      <c r="C1819" s="3">
        <v>30.89</v>
      </c>
      <c r="D1819" s="3">
        <v>0</v>
      </c>
      <c r="E1819" s="4">
        <f t="shared" si="112"/>
        <v>-1</v>
      </c>
      <c r="F1819" s="3">
        <v>108.19</v>
      </c>
      <c r="G1819" s="3">
        <v>44.976109999999998</v>
      </c>
      <c r="H1819" s="4">
        <f t="shared" si="113"/>
        <v>-0.58428588594139941</v>
      </c>
      <c r="I1819" s="3">
        <v>143.19376</v>
      </c>
      <c r="J1819" s="4">
        <f t="shared" si="114"/>
        <v>-0.6859073328334977</v>
      </c>
      <c r="K1819" s="3">
        <v>237.27388999999999</v>
      </c>
      <c r="L1819" s="3">
        <v>188.16987</v>
      </c>
      <c r="M1819" s="4">
        <f t="shared" si="115"/>
        <v>-0.20695079429093521</v>
      </c>
    </row>
    <row r="1820" spans="1:13" x14ac:dyDescent="0.2">
      <c r="A1820" s="2" t="s">
        <v>277</v>
      </c>
      <c r="B1820" s="2" t="s">
        <v>0</v>
      </c>
      <c r="C1820" s="6">
        <v>7643.7486500000005</v>
      </c>
      <c r="D1820" s="6">
        <v>10848.77505</v>
      </c>
      <c r="E1820" s="5">
        <f t="shared" si="112"/>
        <v>0.41930033897700181</v>
      </c>
      <c r="F1820" s="6">
        <v>179570.82884</v>
      </c>
      <c r="G1820" s="6">
        <v>194884.34216999999</v>
      </c>
      <c r="H1820" s="5">
        <f t="shared" si="113"/>
        <v>8.5278402003949871E-2</v>
      </c>
      <c r="I1820" s="6">
        <v>227024.93221</v>
      </c>
      <c r="J1820" s="5">
        <f t="shared" si="114"/>
        <v>-0.14157295292249972</v>
      </c>
      <c r="K1820" s="6">
        <v>397570.97794000001</v>
      </c>
      <c r="L1820" s="6">
        <v>421909.27438000002</v>
      </c>
      <c r="M1820" s="5">
        <f t="shared" si="115"/>
        <v>6.1217487670020665E-2</v>
      </c>
    </row>
    <row r="1821" spans="1:13" x14ac:dyDescent="0.2">
      <c r="A1821" s="1" t="s">
        <v>276</v>
      </c>
      <c r="B1821" s="1" t="s">
        <v>19</v>
      </c>
      <c r="C1821" s="3">
        <v>0</v>
      </c>
      <c r="D1821" s="3">
        <v>0</v>
      </c>
      <c r="E1821" s="4" t="str">
        <f t="shared" si="112"/>
        <v/>
      </c>
      <c r="F1821" s="3">
        <v>0</v>
      </c>
      <c r="G1821" s="3">
        <v>0</v>
      </c>
      <c r="H1821" s="4" t="str">
        <f t="shared" si="113"/>
        <v/>
      </c>
      <c r="I1821" s="3">
        <v>0</v>
      </c>
      <c r="J1821" s="4" t="str">
        <f t="shared" si="114"/>
        <v/>
      </c>
      <c r="K1821" s="3">
        <v>0</v>
      </c>
      <c r="L1821" s="3">
        <v>0</v>
      </c>
      <c r="M1821" s="4" t="str">
        <f t="shared" si="115"/>
        <v/>
      </c>
    </row>
    <row r="1822" spans="1:13" x14ac:dyDescent="0.2">
      <c r="A1822" s="1" t="s">
        <v>276</v>
      </c>
      <c r="B1822" s="1" t="s">
        <v>12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0</v>
      </c>
      <c r="L1822" s="3">
        <v>0</v>
      </c>
      <c r="M1822" s="4" t="str">
        <f t="shared" si="115"/>
        <v/>
      </c>
    </row>
    <row r="1823" spans="1:13" x14ac:dyDescent="0.2">
      <c r="A1823" s="1" t="s">
        <v>276</v>
      </c>
      <c r="B1823" s="1" t="s">
        <v>11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0</v>
      </c>
      <c r="L1823" s="3">
        <v>0</v>
      </c>
      <c r="M1823" s="4" t="str">
        <f t="shared" si="115"/>
        <v/>
      </c>
    </row>
    <row r="1824" spans="1:13" x14ac:dyDescent="0.2">
      <c r="A1824" s="2" t="s">
        <v>276</v>
      </c>
      <c r="B1824" s="2" t="s">
        <v>0</v>
      </c>
      <c r="C1824" s="6">
        <v>0</v>
      </c>
      <c r="D1824" s="6">
        <v>0</v>
      </c>
      <c r="E1824" s="5" t="str">
        <f t="shared" si="112"/>
        <v/>
      </c>
      <c r="F1824" s="6">
        <v>0</v>
      </c>
      <c r="G1824" s="6">
        <v>0</v>
      </c>
      <c r="H1824" s="5" t="str">
        <f t="shared" si="113"/>
        <v/>
      </c>
      <c r="I1824" s="6">
        <v>0</v>
      </c>
      <c r="J1824" s="5" t="str">
        <f t="shared" si="114"/>
        <v/>
      </c>
      <c r="K1824" s="6">
        <v>0</v>
      </c>
      <c r="L1824" s="6">
        <v>0</v>
      </c>
      <c r="M1824" s="5" t="str">
        <f t="shared" si="115"/>
        <v/>
      </c>
    </row>
    <row r="1825" spans="1:13" x14ac:dyDescent="0.2">
      <c r="A1825" s="1" t="s">
        <v>275</v>
      </c>
      <c r="B1825" s="1" t="s">
        <v>21</v>
      </c>
      <c r="C1825" s="3">
        <v>17.270520000000001</v>
      </c>
      <c r="D1825" s="3">
        <v>0</v>
      </c>
      <c r="E1825" s="4">
        <f t="shared" si="112"/>
        <v>-1</v>
      </c>
      <c r="F1825" s="3">
        <v>260.16098</v>
      </c>
      <c r="G1825" s="3">
        <v>247.38839999999999</v>
      </c>
      <c r="H1825" s="4">
        <f t="shared" si="113"/>
        <v>-4.9094910389713364E-2</v>
      </c>
      <c r="I1825" s="3">
        <v>150.74180999999999</v>
      </c>
      <c r="J1825" s="4">
        <f t="shared" si="114"/>
        <v>0.64113990670537935</v>
      </c>
      <c r="K1825" s="3">
        <v>469.23896000000002</v>
      </c>
      <c r="L1825" s="3">
        <v>398.13020999999998</v>
      </c>
      <c r="M1825" s="4">
        <f t="shared" si="115"/>
        <v>-0.15154059245208462</v>
      </c>
    </row>
    <row r="1826" spans="1:13" x14ac:dyDescent="0.2">
      <c r="A1826" s="1" t="s">
        <v>275</v>
      </c>
      <c r="B1826" s="1" t="s">
        <v>37</v>
      </c>
      <c r="C1826" s="3">
        <v>0</v>
      </c>
      <c r="D1826" s="3">
        <v>4.5712700000000002</v>
      </c>
      <c r="E1826" s="4" t="str">
        <f t="shared" si="112"/>
        <v/>
      </c>
      <c r="F1826" s="3">
        <v>42.314169999999997</v>
      </c>
      <c r="G1826" s="3">
        <v>115.92747</v>
      </c>
      <c r="H1826" s="4">
        <f t="shared" si="113"/>
        <v>1.7396843657810139</v>
      </c>
      <c r="I1826" s="3">
        <v>265.26625000000001</v>
      </c>
      <c r="J1826" s="4">
        <f t="shared" si="114"/>
        <v>-0.56297693355260991</v>
      </c>
      <c r="K1826" s="3">
        <v>76.83596</v>
      </c>
      <c r="L1826" s="3">
        <v>381.19371999999998</v>
      </c>
      <c r="M1826" s="4">
        <f t="shared" si="115"/>
        <v>3.9611369468150066</v>
      </c>
    </row>
    <row r="1827" spans="1:13" x14ac:dyDescent="0.2">
      <c r="A1827" s="1" t="s">
        <v>275</v>
      </c>
      <c r="B1827" s="1" t="s">
        <v>69</v>
      </c>
      <c r="C1827" s="3">
        <v>0</v>
      </c>
      <c r="D1827" s="3">
        <v>0</v>
      </c>
      <c r="E1827" s="4" t="str">
        <f t="shared" si="112"/>
        <v/>
      </c>
      <c r="F1827" s="3">
        <v>57.497909999999997</v>
      </c>
      <c r="G1827" s="3">
        <v>32.858530000000002</v>
      </c>
      <c r="H1827" s="4">
        <f t="shared" si="113"/>
        <v>-0.42852653252961714</v>
      </c>
      <c r="I1827" s="3">
        <v>47.230020000000003</v>
      </c>
      <c r="J1827" s="4">
        <f t="shared" si="114"/>
        <v>-0.30428718852966818</v>
      </c>
      <c r="K1827" s="3">
        <v>63.251060000000003</v>
      </c>
      <c r="L1827" s="3">
        <v>80.088549999999998</v>
      </c>
      <c r="M1827" s="4">
        <f t="shared" si="115"/>
        <v>0.26620091426135772</v>
      </c>
    </row>
    <row r="1828" spans="1:13" x14ac:dyDescent="0.2">
      <c r="A1828" s="1" t="s">
        <v>275</v>
      </c>
      <c r="B1828" s="1" t="s">
        <v>36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0</v>
      </c>
      <c r="H1828" s="4" t="str">
        <f t="shared" si="113"/>
        <v/>
      </c>
      <c r="I1828" s="3">
        <v>0</v>
      </c>
      <c r="J1828" s="4" t="str">
        <f t="shared" si="114"/>
        <v/>
      </c>
      <c r="K1828" s="3">
        <v>0</v>
      </c>
      <c r="L1828" s="3">
        <v>0</v>
      </c>
      <c r="M1828" s="4" t="str">
        <f t="shared" si="115"/>
        <v/>
      </c>
    </row>
    <row r="1829" spans="1:13" x14ac:dyDescent="0.2">
      <c r="A1829" s="1" t="s">
        <v>275</v>
      </c>
      <c r="B1829" s="1" t="s">
        <v>68</v>
      </c>
      <c r="C1829" s="3">
        <v>0</v>
      </c>
      <c r="D1829" s="3">
        <v>0</v>
      </c>
      <c r="E1829" s="4" t="str">
        <f t="shared" si="112"/>
        <v/>
      </c>
      <c r="F1829" s="3">
        <v>0</v>
      </c>
      <c r="G1829" s="3">
        <v>0</v>
      </c>
      <c r="H1829" s="4" t="str">
        <f t="shared" si="113"/>
        <v/>
      </c>
      <c r="I1829" s="3">
        <v>0</v>
      </c>
      <c r="J1829" s="4" t="str">
        <f t="shared" si="114"/>
        <v/>
      </c>
      <c r="K1829" s="3">
        <v>0</v>
      </c>
      <c r="L1829" s="3">
        <v>0</v>
      </c>
      <c r="M1829" s="4" t="str">
        <f t="shared" si="115"/>
        <v/>
      </c>
    </row>
    <row r="1830" spans="1:13" x14ac:dyDescent="0.2">
      <c r="A1830" s="1" t="s">
        <v>275</v>
      </c>
      <c r="B1830" s="1" t="s">
        <v>20</v>
      </c>
      <c r="C1830" s="3">
        <v>7.8837099999999998</v>
      </c>
      <c r="D1830" s="3">
        <v>6.95566</v>
      </c>
      <c r="E1830" s="4">
        <f t="shared" si="112"/>
        <v>-0.11771741984421036</v>
      </c>
      <c r="F1830" s="3">
        <v>611.96717999999998</v>
      </c>
      <c r="G1830" s="3">
        <v>694.50306999999998</v>
      </c>
      <c r="H1830" s="4">
        <f t="shared" si="113"/>
        <v>0.13486979808296251</v>
      </c>
      <c r="I1830" s="3">
        <v>687.62413000000004</v>
      </c>
      <c r="J1830" s="4">
        <f t="shared" si="114"/>
        <v>1.0003924673207543E-2</v>
      </c>
      <c r="K1830" s="3">
        <v>1172.5309299999999</v>
      </c>
      <c r="L1830" s="3">
        <v>1382.1271999999999</v>
      </c>
      <c r="M1830" s="4">
        <f t="shared" si="115"/>
        <v>0.17875542950495982</v>
      </c>
    </row>
    <row r="1831" spans="1:13" x14ac:dyDescent="0.2">
      <c r="A1831" s="1" t="s">
        <v>275</v>
      </c>
      <c r="B1831" s="1" t="s">
        <v>35</v>
      </c>
      <c r="C1831" s="3">
        <v>21.820309999999999</v>
      </c>
      <c r="D1831" s="3">
        <v>22.009139999999999</v>
      </c>
      <c r="E1831" s="4">
        <f t="shared" si="112"/>
        <v>8.653864220994123E-3</v>
      </c>
      <c r="F1831" s="3">
        <v>348.17180000000002</v>
      </c>
      <c r="G1831" s="3">
        <v>448.40235000000001</v>
      </c>
      <c r="H1831" s="4">
        <f t="shared" si="113"/>
        <v>0.28787670339757554</v>
      </c>
      <c r="I1831" s="3">
        <v>416.13225999999997</v>
      </c>
      <c r="J1831" s="4">
        <f t="shared" si="114"/>
        <v>7.7547676789105457E-2</v>
      </c>
      <c r="K1831" s="3">
        <v>832.00005999999996</v>
      </c>
      <c r="L1831" s="3">
        <v>864.53461000000004</v>
      </c>
      <c r="M1831" s="4">
        <f t="shared" si="115"/>
        <v>3.9104023622306139E-2</v>
      </c>
    </row>
    <row r="1832" spans="1:13" x14ac:dyDescent="0.2">
      <c r="A1832" s="1" t="s">
        <v>275</v>
      </c>
      <c r="B1832" s="1" t="s">
        <v>67</v>
      </c>
      <c r="C1832" s="3">
        <v>32.558369999999996</v>
      </c>
      <c r="D1832" s="3">
        <v>0</v>
      </c>
      <c r="E1832" s="4">
        <f t="shared" si="112"/>
        <v>-1</v>
      </c>
      <c r="F1832" s="3">
        <v>162.61699999999999</v>
      </c>
      <c r="G1832" s="3">
        <v>863.72473000000002</v>
      </c>
      <c r="H1832" s="4">
        <f t="shared" si="113"/>
        <v>4.3114048961670681</v>
      </c>
      <c r="I1832" s="3">
        <v>469.38760000000002</v>
      </c>
      <c r="J1832" s="4">
        <f t="shared" si="114"/>
        <v>0.84010981542759122</v>
      </c>
      <c r="K1832" s="3">
        <v>192.60670999999999</v>
      </c>
      <c r="L1832" s="3">
        <v>1333.1123299999999</v>
      </c>
      <c r="M1832" s="4">
        <f t="shared" si="115"/>
        <v>5.9214220522223755</v>
      </c>
    </row>
    <row r="1833" spans="1:13" x14ac:dyDescent="0.2">
      <c r="A1833" s="1" t="s">
        <v>275</v>
      </c>
      <c r="B1833" s="1" t="s">
        <v>34</v>
      </c>
      <c r="C1833" s="3">
        <v>0</v>
      </c>
      <c r="D1833" s="3">
        <v>0</v>
      </c>
      <c r="E1833" s="4" t="str">
        <f t="shared" si="112"/>
        <v/>
      </c>
      <c r="F1833" s="3">
        <v>30.513750000000002</v>
      </c>
      <c r="G1833" s="3">
        <v>5.0455500000000004</v>
      </c>
      <c r="H1833" s="4">
        <f t="shared" si="113"/>
        <v>-0.8346466756789972</v>
      </c>
      <c r="I1833" s="3">
        <v>231.58044000000001</v>
      </c>
      <c r="J1833" s="4">
        <f t="shared" si="114"/>
        <v>-0.97821253815736764</v>
      </c>
      <c r="K1833" s="3">
        <v>85.913669999999996</v>
      </c>
      <c r="L1833" s="3">
        <v>236.62599</v>
      </c>
      <c r="M1833" s="4">
        <f t="shared" si="115"/>
        <v>1.7542297983545576</v>
      </c>
    </row>
    <row r="1834" spans="1:13" x14ac:dyDescent="0.2">
      <c r="A1834" s="1" t="s">
        <v>275</v>
      </c>
      <c r="B1834" s="1" t="s">
        <v>66</v>
      </c>
      <c r="C1834" s="3">
        <v>0</v>
      </c>
      <c r="D1834" s="3">
        <v>0</v>
      </c>
      <c r="E1834" s="4" t="str">
        <f t="shared" si="112"/>
        <v/>
      </c>
      <c r="F1834" s="3">
        <v>0</v>
      </c>
      <c r="G1834" s="3">
        <v>0</v>
      </c>
      <c r="H1834" s="4" t="str">
        <f t="shared" si="113"/>
        <v/>
      </c>
      <c r="I1834" s="3">
        <v>0.85302999999999995</v>
      </c>
      <c r="J1834" s="4">
        <f t="shared" si="114"/>
        <v>-1</v>
      </c>
      <c r="K1834" s="3">
        <v>0</v>
      </c>
      <c r="L1834" s="3">
        <v>0.85302999999999995</v>
      </c>
      <c r="M1834" s="4" t="str">
        <f t="shared" si="115"/>
        <v/>
      </c>
    </row>
    <row r="1835" spans="1:13" x14ac:dyDescent="0.2">
      <c r="A1835" s="1" t="s">
        <v>275</v>
      </c>
      <c r="B1835" s="1" t="s">
        <v>65</v>
      </c>
      <c r="C1835" s="3">
        <v>0</v>
      </c>
      <c r="D1835" s="3">
        <v>0</v>
      </c>
      <c r="E1835" s="4" t="str">
        <f t="shared" si="112"/>
        <v/>
      </c>
      <c r="F1835" s="3">
        <v>0</v>
      </c>
      <c r="G1835" s="3">
        <v>0</v>
      </c>
      <c r="H1835" s="4" t="str">
        <f t="shared" si="113"/>
        <v/>
      </c>
      <c r="I1835" s="3">
        <v>0</v>
      </c>
      <c r="J1835" s="4" t="str">
        <f t="shared" si="114"/>
        <v/>
      </c>
      <c r="K1835" s="3">
        <v>2.8595600000000001</v>
      </c>
      <c r="L1835" s="3">
        <v>0</v>
      </c>
      <c r="M1835" s="4">
        <f t="shared" si="115"/>
        <v>-1</v>
      </c>
    </row>
    <row r="1836" spans="1:13" x14ac:dyDescent="0.2">
      <c r="A1836" s="1" t="s">
        <v>275</v>
      </c>
      <c r="B1836" s="1" t="s">
        <v>79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0</v>
      </c>
      <c r="H1836" s="4" t="str">
        <f t="shared" si="113"/>
        <v/>
      </c>
      <c r="I1836" s="3">
        <v>0</v>
      </c>
      <c r="J1836" s="4" t="str">
        <f t="shared" si="114"/>
        <v/>
      </c>
      <c r="K1836" s="3">
        <v>0</v>
      </c>
      <c r="L1836" s="3">
        <v>0</v>
      </c>
      <c r="M1836" s="4" t="str">
        <f t="shared" si="115"/>
        <v/>
      </c>
    </row>
    <row r="1837" spans="1:13" x14ac:dyDescent="0.2">
      <c r="A1837" s="1" t="s">
        <v>275</v>
      </c>
      <c r="B1837" s="1" t="s">
        <v>64</v>
      </c>
      <c r="C1837" s="3">
        <v>0</v>
      </c>
      <c r="D1837" s="3">
        <v>0</v>
      </c>
      <c r="E1837" s="4" t="str">
        <f t="shared" si="112"/>
        <v/>
      </c>
      <c r="F1837" s="3">
        <v>93.830010000000001</v>
      </c>
      <c r="G1837" s="3">
        <v>200.78313</v>
      </c>
      <c r="H1837" s="4">
        <f t="shared" si="113"/>
        <v>1.1398604774741043</v>
      </c>
      <c r="I1837" s="3">
        <v>70.377979999999994</v>
      </c>
      <c r="J1837" s="4">
        <f t="shared" si="114"/>
        <v>1.8529254462830562</v>
      </c>
      <c r="K1837" s="3">
        <v>249.61528999999999</v>
      </c>
      <c r="L1837" s="3">
        <v>271.16111000000001</v>
      </c>
      <c r="M1837" s="4">
        <f t="shared" si="115"/>
        <v>8.6316106677599924E-2</v>
      </c>
    </row>
    <row r="1838" spans="1:13" x14ac:dyDescent="0.2">
      <c r="A1838" s="1" t="s">
        <v>275</v>
      </c>
      <c r="B1838" s="1" t="s">
        <v>63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2.9432999999999998</v>
      </c>
      <c r="J1838" s="4">
        <f t="shared" si="114"/>
        <v>-1</v>
      </c>
      <c r="K1838" s="3">
        <v>0</v>
      </c>
      <c r="L1838" s="3">
        <v>2.9432999999999998</v>
      </c>
      <c r="M1838" s="4" t="str">
        <f t="shared" si="115"/>
        <v/>
      </c>
    </row>
    <row r="1839" spans="1:13" x14ac:dyDescent="0.2">
      <c r="A1839" s="1" t="s">
        <v>275</v>
      </c>
      <c r="B1839" s="1" t="s">
        <v>19</v>
      </c>
      <c r="C1839" s="3">
        <v>3.94034</v>
      </c>
      <c r="D1839" s="3">
        <v>20.123339999999999</v>
      </c>
      <c r="E1839" s="4">
        <f t="shared" si="112"/>
        <v>4.107005994406574</v>
      </c>
      <c r="F1839" s="3">
        <v>4634.7259599999998</v>
      </c>
      <c r="G1839" s="3">
        <v>4404.11852</v>
      </c>
      <c r="H1839" s="4">
        <f t="shared" si="113"/>
        <v>-4.9756434790375392E-2</v>
      </c>
      <c r="I1839" s="3">
        <v>2431.2808300000002</v>
      </c>
      <c r="J1839" s="4">
        <f t="shared" si="114"/>
        <v>0.81143965997543765</v>
      </c>
      <c r="K1839" s="3">
        <v>10391.88996</v>
      </c>
      <c r="L1839" s="3">
        <v>6835.3993499999997</v>
      </c>
      <c r="M1839" s="4">
        <f t="shared" si="115"/>
        <v>-0.34223713142551415</v>
      </c>
    </row>
    <row r="1840" spans="1:13" x14ac:dyDescent="0.2">
      <c r="A1840" s="1" t="s">
        <v>275</v>
      </c>
      <c r="B1840" s="1" t="s">
        <v>62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0</v>
      </c>
      <c r="H1840" s="4" t="str">
        <f t="shared" si="113"/>
        <v/>
      </c>
      <c r="I1840" s="3">
        <v>0</v>
      </c>
      <c r="J1840" s="4" t="str">
        <f t="shared" si="114"/>
        <v/>
      </c>
      <c r="K1840" s="3">
        <v>29.826319999999999</v>
      </c>
      <c r="L1840" s="3">
        <v>0</v>
      </c>
      <c r="M1840" s="4">
        <f t="shared" si="115"/>
        <v>-1</v>
      </c>
    </row>
    <row r="1841" spans="1:13" x14ac:dyDescent="0.2">
      <c r="A1841" s="1" t="s">
        <v>275</v>
      </c>
      <c r="B1841" s="1" t="s">
        <v>71</v>
      </c>
      <c r="C1841" s="3">
        <v>0</v>
      </c>
      <c r="D1841" s="3">
        <v>0</v>
      </c>
      <c r="E1841" s="4" t="str">
        <f t="shared" si="112"/>
        <v/>
      </c>
      <c r="F1841" s="3">
        <v>0</v>
      </c>
      <c r="G1841" s="3">
        <v>23.599959999999999</v>
      </c>
      <c r="H1841" s="4" t="str">
        <f t="shared" si="113"/>
        <v/>
      </c>
      <c r="I1841" s="3">
        <v>37.032960000000003</v>
      </c>
      <c r="J1841" s="4">
        <f t="shared" si="114"/>
        <v>-0.36273092942071072</v>
      </c>
      <c r="K1841" s="3">
        <v>28.340399999999999</v>
      </c>
      <c r="L1841" s="3">
        <v>60.632919999999999</v>
      </c>
      <c r="M1841" s="4">
        <f t="shared" si="115"/>
        <v>1.1394518073139404</v>
      </c>
    </row>
    <row r="1842" spans="1:13" x14ac:dyDescent="0.2">
      <c r="A1842" s="1" t="s">
        <v>275</v>
      </c>
      <c r="B1842" s="1" t="s">
        <v>18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0</v>
      </c>
      <c r="J1842" s="4" t="str">
        <f t="shared" si="114"/>
        <v/>
      </c>
      <c r="K1842" s="3">
        <v>0</v>
      </c>
      <c r="L1842" s="3">
        <v>0</v>
      </c>
      <c r="M1842" s="4" t="str">
        <f t="shared" si="115"/>
        <v/>
      </c>
    </row>
    <row r="1843" spans="1:13" x14ac:dyDescent="0.2">
      <c r="A1843" s="1" t="s">
        <v>275</v>
      </c>
      <c r="B1843" s="1" t="s">
        <v>61</v>
      </c>
      <c r="C1843" s="3">
        <v>68.510509999999996</v>
      </c>
      <c r="D1843" s="3">
        <v>144.26009999999999</v>
      </c>
      <c r="E1843" s="4">
        <f t="shared" si="112"/>
        <v>1.1056637879356028</v>
      </c>
      <c r="F1843" s="3">
        <v>4119.9852700000001</v>
      </c>
      <c r="G1843" s="3">
        <v>4297.0785100000003</v>
      </c>
      <c r="H1843" s="4">
        <f t="shared" si="113"/>
        <v>4.2983949794558329E-2</v>
      </c>
      <c r="I1843" s="3">
        <v>3212.4139</v>
      </c>
      <c r="J1843" s="4">
        <f t="shared" si="114"/>
        <v>0.33764783859265468</v>
      </c>
      <c r="K1843" s="3">
        <v>7127.2581600000003</v>
      </c>
      <c r="L1843" s="3">
        <v>7509.4924099999998</v>
      </c>
      <c r="M1843" s="4">
        <f t="shared" si="115"/>
        <v>5.3629915097673342E-2</v>
      </c>
    </row>
    <row r="1844" spans="1:13" x14ac:dyDescent="0.2">
      <c r="A1844" s="1" t="s">
        <v>275</v>
      </c>
      <c r="B1844" s="1" t="s">
        <v>32</v>
      </c>
      <c r="C1844" s="3">
        <v>0.88765000000000005</v>
      </c>
      <c r="D1844" s="3">
        <v>433.81977999999998</v>
      </c>
      <c r="E1844" s="4">
        <f t="shared" si="112"/>
        <v>487.72841773221421</v>
      </c>
      <c r="F1844" s="3">
        <v>0.88765000000000005</v>
      </c>
      <c r="G1844" s="3">
        <v>3557.36733</v>
      </c>
      <c r="H1844" s="4">
        <f t="shared" si="113"/>
        <v>4006.6238720216302</v>
      </c>
      <c r="I1844" s="3">
        <v>4096.8458899999996</v>
      </c>
      <c r="J1844" s="4">
        <f t="shared" si="114"/>
        <v>-0.131681438473635</v>
      </c>
      <c r="K1844" s="3">
        <v>11.043839999999999</v>
      </c>
      <c r="L1844" s="3">
        <v>7654.2132199999996</v>
      </c>
      <c r="M1844" s="4">
        <f t="shared" si="115"/>
        <v>692.07534516979604</v>
      </c>
    </row>
    <row r="1845" spans="1:13" x14ac:dyDescent="0.2">
      <c r="A1845" s="1" t="s">
        <v>275</v>
      </c>
      <c r="B1845" s="1" t="s">
        <v>16</v>
      </c>
      <c r="C1845" s="3">
        <v>0</v>
      </c>
      <c r="D1845" s="3">
        <v>0</v>
      </c>
      <c r="E1845" s="4" t="str">
        <f t="shared" si="112"/>
        <v/>
      </c>
      <c r="F1845" s="3">
        <v>0</v>
      </c>
      <c r="G1845" s="3">
        <v>0</v>
      </c>
      <c r="H1845" s="4" t="str">
        <f t="shared" si="113"/>
        <v/>
      </c>
      <c r="I1845" s="3">
        <v>0</v>
      </c>
      <c r="J1845" s="4" t="str">
        <f t="shared" si="114"/>
        <v/>
      </c>
      <c r="K1845" s="3">
        <v>0</v>
      </c>
      <c r="L1845" s="3">
        <v>0</v>
      </c>
      <c r="M1845" s="4" t="str">
        <f t="shared" si="115"/>
        <v/>
      </c>
    </row>
    <row r="1846" spans="1:13" x14ac:dyDescent="0.2">
      <c r="A1846" s="1" t="s">
        <v>275</v>
      </c>
      <c r="B1846" s="1" t="s">
        <v>60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0</v>
      </c>
      <c r="H1846" s="4" t="str">
        <f t="shared" si="113"/>
        <v/>
      </c>
      <c r="I1846" s="3">
        <v>0</v>
      </c>
      <c r="J1846" s="4" t="str">
        <f t="shared" si="114"/>
        <v/>
      </c>
      <c r="K1846" s="3">
        <v>0</v>
      </c>
      <c r="L1846" s="3">
        <v>0</v>
      </c>
      <c r="M1846" s="4" t="str">
        <f t="shared" si="115"/>
        <v/>
      </c>
    </row>
    <row r="1847" spans="1:13" x14ac:dyDescent="0.2">
      <c r="A1847" s="1" t="s">
        <v>275</v>
      </c>
      <c r="B1847" s="1" t="s">
        <v>15</v>
      </c>
      <c r="C1847" s="3">
        <v>0</v>
      </c>
      <c r="D1847" s="3">
        <v>0</v>
      </c>
      <c r="E1847" s="4" t="str">
        <f t="shared" si="112"/>
        <v/>
      </c>
      <c r="F1847" s="3">
        <v>4.1151999999999997</v>
      </c>
      <c r="G1847" s="3">
        <v>35.722410000000004</v>
      </c>
      <c r="H1847" s="4">
        <f t="shared" si="113"/>
        <v>7.6806011858475909</v>
      </c>
      <c r="I1847" s="3">
        <v>27.234470000000002</v>
      </c>
      <c r="J1847" s="4">
        <f t="shared" si="114"/>
        <v>0.31166165524792677</v>
      </c>
      <c r="K1847" s="3">
        <v>18.467199999999998</v>
      </c>
      <c r="L1847" s="3">
        <v>62.956879999999998</v>
      </c>
      <c r="M1847" s="4">
        <f t="shared" si="115"/>
        <v>2.4091188702131348</v>
      </c>
    </row>
    <row r="1848" spans="1:13" x14ac:dyDescent="0.2">
      <c r="A1848" s="1" t="s">
        <v>275</v>
      </c>
      <c r="B1848" s="1" t="s">
        <v>14</v>
      </c>
      <c r="C1848" s="3">
        <v>0</v>
      </c>
      <c r="D1848" s="3">
        <v>0</v>
      </c>
      <c r="E1848" s="4" t="str">
        <f t="shared" si="112"/>
        <v/>
      </c>
      <c r="F1848" s="3">
        <v>503.53643</v>
      </c>
      <c r="G1848" s="3">
        <v>267.97032999999999</v>
      </c>
      <c r="H1848" s="4">
        <f t="shared" si="113"/>
        <v>-0.4678233509341122</v>
      </c>
      <c r="I1848" s="3">
        <v>469.09663</v>
      </c>
      <c r="J1848" s="4">
        <f t="shared" si="114"/>
        <v>-0.4287523873279584</v>
      </c>
      <c r="K1848" s="3">
        <v>926.35731999999996</v>
      </c>
      <c r="L1848" s="3">
        <v>737.06695999999999</v>
      </c>
      <c r="M1848" s="4">
        <f t="shared" si="115"/>
        <v>-0.20433838640148061</v>
      </c>
    </row>
    <row r="1849" spans="1:13" x14ac:dyDescent="0.2">
      <c r="A1849" s="1" t="s">
        <v>275</v>
      </c>
      <c r="B1849" s="1" t="s">
        <v>31</v>
      </c>
      <c r="C1849" s="3">
        <v>0</v>
      </c>
      <c r="D1849" s="3">
        <v>0</v>
      </c>
      <c r="E1849" s="4" t="str">
        <f t="shared" si="112"/>
        <v/>
      </c>
      <c r="F1849" s="3">
        <v>0</v>
      </c>
      <c r="G1849" s="3">
        <v>0</v>
      </c>
      <c r="H1849" s="4" t="str">
        <f t="shared" si="113"/>
        <v/>
      </c>
      <c r="I1849" s="3">
        <v>0</v>
      </c>
      <c r="J1849" s="4" t="str">
        <f t="shared" si="114"/>
        <v/>
      </c>
      <c r="K1849" s="3">
        <v>0</v>
      </c>
      <c r="L1849" s="3">
        <v>0</v>
      </c>
      <c r="M1849" s="4" t="str">
        <f t="shared" si="115"/>
        <v/>
      </c>
    </row>
    <row r="1850" spans="1:13" x14ac:dyDescent="0.2">
      <c r="A1850" s="1" t="s">
        <v>275</v>
      </c>
      <c r="B1850" s="1" t="s">
        <v>13</v>
      </c>
      <c r="C1850" s="3">
        <v>0</v>
      </c>
      <c r="D1850" s="3">
        <v>0</v>
      </c>
      <c r="E1850" s="4" t="str">
        <f t="shared" si="112"/>
        <v/>
      </c>
      <c r="F1850" s="3">
        <v>154.92760999999999</v>
      </c>
      <c r="G1850" s="3">
        <v>8.3192400000000006</v>
      </c>
      <c r="H1850" s="4">
        <f t="shared" si="113"/>
        <v>-0.94630240536209131</v>
      </c>
      <c r="I1850" s="3">
        <v>5.4326600000000003</v>
      </c>
      <c r="J1850" s="4">
        <f t="shared" si="114"/>
        <v>0.53133823946280456</v>
      </c>
      <c r="K1850" s="3">
        <v>154.92760999999999</v>
      </c>
      <c r="L1850" s="3">
        <v>13.751899999999999</v>
      </c>
      <c r="M1850" s="4">
        <f t="shared" si="115"/>
        <v>-0.91123660914926652</v>
      </c>
    </row>
    <row r="1851" spans="1:13" x14ac:dyDescent="0.2">
      <c r="A1851" s="1" t="s">
        <v>275</v>
      </c>
      <c r="B1851" s="1" t="s">
        <v>56</v>
      </c>
      <c r="C1851" s="3">
        <v>0</v>
      </c>
      <c r="D1851" s="3">
        <v>0</v>
      </c>
      <c r="E1851" s="4" t="str">
        <f t="shared" si="112"/>
        <v/>
      </c>
      <c r="F1851" s="3">
        <v>0</v>
      </c>
      <c r="G1851" s="3">
        <v>0</v>
      </c>
      <c r="H1851" s="4" t="str">
        <f t="shared" si="113"/>
        <v/>
      </c>
      <c r="I1851" s="3">
        <v>0</v>
      </c>
      <c r="J1851" s="4" t="str">
        <f t="shared" si="114"/>
        <v/>
      </c>
      <c r="K1851" s="3">
        <v>40.26005</v>
      </c>
      <c r="L1851" s="3">
        <v>0</v>
      </c>
      <c r="M1851" s="4">
        <f t="shared" si="115"/>
        <v>-1</v>
      </c>
    </row>
    <row r="1852" spans="1:13" x14ac:dyDescent="0.2">
      <c r="A1852" s="1" t="s">
        <v>275</v>
      </c>
      <c r="B1852" s="1" t="s">
        <v>12</v>
      </c>
      <c r="C1852" s="3">
        <v>1954.6649</v>
      </c>
      <c r="D1852" s="3">
        <v>1433.3327899999999</v>
      </c>
      <c r="E1852" s="4">
        <f t="shared" si="112"/>
        <v>-0.26671175708941208</v>
      </c>
      <c r="F1852" s="3">
        <v>30680.165359999999</v>
      </c>
      <c r="G1852" s="3">
        <v>33097.801059999998</v>
      </c>
      <c r="H1852" s="4">
        <f t="shared" si="113"/>
        <v>7.8801260411459406E-2</v>
      </c>
      <c r="I1852" s="3">
        <v>37675.993040000001</v>
      </c>
      <c r="J1852" s="4">
        <f t="shared" si="114"/>
        <v>-0.12151483240639227</v>
      </c>
      <c r="K1852" s="3">
        <v>68106.340729999996</v>
      </c>
      <c r="L1852" s="3">
        <v>70773.794099999999</v>
      </c>
      <c r="M1852" s="4">
        <f t="shared" si="115"/>
        <v>3.9166006298515299E-2</v>
      </c>
    </row>
    <row r="1853" spans="1:13" x14ac:dyDescent="0.2">
      <c r="A1853" s="1" t="s">
        <v>275</v>
      </c>
      <c r="B1853" s="1" t="s">
        <v>11</v>
      </c>
      <c r="C1853" s="3">
        <v>278.05972000000003</v>
      </c>
      <c r="D1853" s="3">
        <v>125.6134</v>
      </c>
      <c r="E1853" s="4">
        <f t="shared" si="112"/>
        <v>-0.54825028234941764</v>
      </c>
      <c r="F1853" s="3">
        <v>5163.6948400000001</v>
      </c>
      <c r="G1853" s="3">
        <v>7194.1432999999997</v>
      </c>
      <c r="H1853" s="4">
        <f t="shared" si="113"/>
        <v>0.39321619942978647</v>
      </c>
      <c r="I1853" s="3">
        <v>6876.2891600000003</v>
      </c>
      <c r="J1853" s="4">
        <f t="shared" si="114"/>
        <v>4.6224661674931555E-2</v>
      </c>
      <c r="K1853" s="3">
        <v>13118.339970000001</v>
      </c>
      <c r="L1853" s="3">
        <v>14070.43246</v>
      </c>
      <c r="M1853" s="4">
        <f t="shared" si="115"/>
        <v>7.2577208105394142E-2</v>
      </c>
    </row>
    <row r="1854" spans="1:13" x14ac:dyDescent="0.2">
      <c r="A1854" s="1" t="s">
        <v>275</v>
      </c>
      <c r="B1854" s="1" t="s">
        <v>30</v>
      </c>
      <c r="C1854" s="3">
        <v>0</v>
      </c>
      <c r="D1854" s="3">
        <v>0</v>
      </c>
      <c r="E1854" s="4" t="str">
        <f t="shared" si="112"/>
        <v/>
      </c>
      <c r="F1854" s="3">
        <v>9.2736999999999998</v>
      </c>
      <c r="G1854" s="3">
        <v>0</v>
      </c>
      <c r="H1854" s="4">
        <f t="shared" si="113"/>
        <v>-1</v>
      </c>
      <c r="I1854" s="3">
        <v>4.3153800000000002</v>
      </c>
      <c r="J1854" s="4">
        <f t="shared" si="114"/>
        <v>-1</v>
      </c>
      <c r="K1854" s="3">
        <v>53.587730000000001</v>
      </c>
      <c r="L1854" s="3">
        <v>4.3153800000000002</v>
      </c>
      <c r="M1854" s="4">
        <f t="shared" si="115"/>
        <v>-0.91947074451558219</v>
      </c>
    </row>
    <row r="1855" spans="1:13" x14ac:dyDescent="0.2">
      <c r="A1855" s="1" t="s">
        <v>275</v>
      </c>
      <c r="B1855" s="1" t="s">
        <v>29</v>
      </c>
      <c r="C1855" s="3">
        <v>0</v>
      </c>
      <c r="D1855" s="3">
        <v>0</v>
      </c>
      <c r="E1855" s="4" t="str">
        <f t="shared" si="112"/>
        <v/>
      </c>
      <c r="F1855" s="3">
        <v>7.2818899999999998</v>
      </c>
      <c r="G1855" s="3">
        <v>0</v>
      </c>
      <c r="H1855" s="4">
        <f t="shared" si="113"/>
        <v>-1</v>
      </c>
      <c r="I1855" s="3">
        <v>43.9636</v>
      </c>
      <c r="J1855" s="4">
        <f t="shared" si="114"/>
        <v>-1</v>
      </c>
      <c r="K1855" s="3">
        <v>32.492690000000003</v>
      </c>
      <c r="L1855" s="3">
        <v>43.9636</v>
      </c>
      <c r="M1855" s="4">
        <f t="shared" si="115"/>
        <v>0.35303048162525164</v>
      </c>
    </row>
    <row r="1856" spans="1:13" x14ac:dyDescent="0.2">
      <c r="A1856" s="1" t="s">
        <v>275</v>
      </c>
      <c r="B1856" s="1" t="s">
        <v>10</v>
      </c>
      <c r="C1856" s="3">
        <v>12.71181</v>
      </c>
      <c r="D1856" s="3">
        <v>0</v>
      </c>
      <c r="E1856" s="4">
        <f t="shared" si="112"/>
        <v>-1</v>
      </c>
      <c r="F1856" s="3">
        <v>352.02093000000002</v>
      </c>
      <c r="G1856" s="3">
        <v>718.56718000000001</v>
      </c>
      <c r="H1856" s="4">
        <f t="shared" si="113"/>
        <v>1.0412626601492132</v>
      </c>
      <c r="I1856" s="3">
        <v>812.00534000000005</v>
      </c>
      <c r="J1856" s="4">
        <f t="shared" si="114"/>
        <v>-0.1150708688689166</v>
      </c>
      <c r="K1856" s="3">
        <v>481.12358999999998</v>
      </c>
      <c r="L1856" s="3">
        <v>1530.5725199999999</v>
      </c>
      <c r="M1856" s="4">
        <f t="shared" si="115"/>
        <v>2.1812460494817976</v>
      </c>
    </row>
    <row r="1857" spans="1:13" x14ac:dyDescent="0.2">
      <c r="A1857" s="1" t="s">
        <v>275</v>
      </c>
      <c r="B1857" s="1" t="s">
        <v>75</v>
      </c>
      <c r="C1857" s="3">
        <v>0</v>
      </c>
      <c r="D1857" s="3">
        <v>0</v>
      </c>
      <c r="E1857" s="4" t="str">
        <f t="shared" si="112"/>
        <v/>
      </c>
      <c r="F1857" s="3">
        <v>0.87870000000000004</v>
      </c>
      <c r="G1857" s="3">
        <v>0</v>
      </c>
      <c r="H1857" s="4">
        <f t="shared" si="113"/>
        <v>-1</v>
      </c>
      <c r="I1857" s="3">
        <v>0</v>
      </c>
      <c r="J1857" s="4" t="str">
        <f t="shared" si="114"/>
        <v/>
      </c>
      <c r="K1857" s="3">
        <v>0.87870000000000004</v>
      </c>
      <c r="L1857" s="3">
        <v>0</v>
      </c>
      <c r="M1857" s="4">
        <f t="shared" si="115"/>
        <v>-1</v>
      </c>
    </row>
    <row r="1858" spans="1:13" x14ac:dyDescent="0.2">
      <c r="A1858" s="1" t="s">
        <v>275</v>
      </c>
      <c r="B1858" s="1" t="s">
        <v>9</v>
      </c>
      <c r="C1858" s="3">
        <v>0</v>
      </c>
      <c r="D1858" s="3">
        <v>0</v>
      </c>
      <c r="E1858" s="4" t="str">
        <f t="shared" si="112"/>
        <v/>
      </c>
      <c r="F1858" s="3">
        <v>37.191070000000003</v>
      </c>
      <c r="G1858" s="3">
        <v>31.04147</v>
      </c>
      <c r="H1858" s="4">
        <f t="shared" si="113"/>
        <v>-0.16535152121194696</v>
      </c>
      <c r="I1858" s="3">
        <v>152.85783000000001</v>
      </c>
      <c r="J1858" s="4">
        <f t="shared" si="114"/>
        <v>-0.79692587550143812</v>
      </c>
      <c r="K1858" s="3">
        <v>115.36811</v>
      </c>
      <c r="L1858" s="3">
        <v>183.89930000000001</v>
      </c>
      <c r="M1858" s="4">
        <f t="shared" si="115"/>
        <v>0.59402195286028348</v>
      </c>
    </row>
    <row r="1859" spans="1:13" x14ac:dyDescent="0.2">
      <c r="A1859" s="1" t="s">
        <v>275</v>
      </c>
      <c r="B1859" s="1" t="s">
        <v>27</v>
      </c>
      <c r="C1859" s="3">
        <v>0</v>
      </c>
      <c r="D1859" s="3">
        <v>0</v>
      </c>
      <c r="E1859" s="4" t="str">
        <f t="shared" si="112"/>
        <v/>
      </c>
      <c r="F1859" s="3">
        <v>16.14217</v>
      </c>
      <c r="G1859" s="3">
        <v>62.479219999999998</v>
      </c>
      <c r="H1859" s="4">
        <f t="shared" si="113"/>
        <v>2.8705589149414235</v>
      </c>
      <c r="I1859" s="3">
        <v>0</v>
      </c>
      <c r="J1859" s="4" t="str">
        <f t="shared" si="114"/>
        <v/>
      </c>
      <c r="K1859" s="3">
        <v>64.191299999999998</v>
      </c>
      <c r="L1859" s="3">
        <v>62.479219999999998</v>
      </c>
      <c r="M1859" s="4">
        <f t="shared" si="115"/>
        <v>-2.6671527138412809E-2</v>
      </c>
    </row>
    <row r="1860" spans="1:13" x14ac:dyDescent="0.2">
      <c r="A1860" s="1" t="s">
        <v>275</v>
      </c>
      <c r="B1860" s="1" t="s">
        <v>8</v>
      </c>
      <c r="C1860" s="3">
        <v>1294.518</v>
      </c>
      <c r="D1860" s="3">
        <v>1227.5851</v>
      </c>
      <c r="E1860" s="4">
        <f t="shared" si="112"/>
        <v>-5.1704881662518409E-2</v>
      </c>
      <c r="F1860" s="3">
        <v>9714.14336</v>
      </c>
      <c r="G1860" s="3">
        <v>23626.83238</v>
      </c>
      <c r="H1860" s="4">
        <f t="shared" si="113"/>
        <v>1.4322095633556717</v>
      </c>
      <c r="I1860" s="3">
        <v>6590.3153899999998</v>
      </c>
      <c r="J1860" s="4">
        <f t="shared" si="114"/>
        <v>2.5850837147871313</v>
      </c>
      <c r="K1860" s="3">
        <v>17916.15352</v>
      </c>
      <c r="L1860" s="3">
        <v>30217.14777</v>
      </c>
      <c r="M1860" s="4">
        <f t="shared" si="115"/>
        <v>0.68658678528671158</v>
      </c>
    </row>
    <row r="1861" spans="1:13" x14ac:dyDescent="0.2">
      <c r="A1861" s="1" t="s">
        <v>275</v>
      </c>
      <c r="B1861" s="1" t="s">
        <v>7</v>
      </c>
      <c r="C1861" s="3">
        <v>8.3920100000000009</v>
      </c>
      <c r="D1861" s="3">
        <v>0</v>
      </c>
      <c r="E1861" s="4">
        <f t="shared" ref="E1861:E1924" si="116">IF(C1861=0,"",(D1861/C1861-1))</f>
        <v>-1</v>
      </c>
      <c r="F1861" s="3">
        <v>249.85897</v>
      </c>
      <c r="G1861" s="3">
        <v>156.95420999999999</v>
      </c>
      <c r="H1861" s="4">
        <f t="shared" ref="H1861:H1924" si="117">IF(F1861=0,"",(G1861/F1861-1))</f>
        <v>-0.37182879606043362</v>
      </c>
      <c r="I1861" s="3">
        <v>245.01353</v>
      </c>
      <c r="J1861" s="4">
        <f t="shared" ref="J1861:J1924" si="118">IF(I1861=0,"",(G1861/I1861-1))</f>
        <v>-0.35940594790826452</v>
      </c>
      <c r="K1861" s="3">
        <v>364.40107</v>
      </c>
      <c r="L1861" s="3">
        <v>401.96773999999999</v>
      </c>
      <c r="M1861" s="4">
        <f t="shared" ref="M1861:M1924" si="119">IF(K1861=0,"",(L1861/K1861-1))</f>
        <v>0.10309154690462341</v>
      </c>
    </row>
    <row r="1862" spans="1:13" x14ac:dyDescent="0.2">
      <c r="A1862" s="1" t="s">
        <v>275</v>
      </c>
      <c r="B1862" s="1" t="s">
        <v>26</v>
      </c>
      <c r="C1862" s="3">
        <v>0</v>
      </c>
      <c r="D1862" s="3">
        <v>0</v>
      </c>
      <c r="E1862" s="4" t="str">
        <f t="shared" si="116"/>
        <v/>
      </c>
      <c r="F1862" s="3">
        <v>42.61103</v>
      </c>
      <c r="G1862" s="3">
        <v>37.39564</v>
      </c>
      <c r="H1862" s="4">
        <f t="shared" si="117"/>
        <v>-0.12239530468988902</v>
      </c>
      <c r="I1862" s="3">
        <v>61.52731</v>
      </c>
      <c r="J1862" s="4">
        <f t="shared" si="118"/>
        <v>-0.39221071098346405</v>
      </c>
      <c r="K1862" s="3">
        <v>88.769009999999994</v>
      </c>
      <c r="L1862" s="3">
        <v>98.92295</v>
      </c>
      <c r="M1862" s="4">
        <f t="shared" si="119"/>
        <v>0.11438609037095282</v>
      </c>
    </row>
    <row r="1863" spans="1:13" x14ac:dyDescent="0.2">
      <c r="A1863" s="1" t="s">
        <v>275</v>
      </c>
      <c r="B1863" s="1" t="s">
        <v>25</v>
      </c>
      <c r="C1863" s="3">
        <v>0</v>
      </c>
      <c r="D1863" s="3">
        <v>151.85676000000001</v>
      </c>
      <c r="E1863" s="4" t="str">
        <f t="shared" si="116"/>
        <v/>
      </c>
      <c r="F1863" s="3">
        <v>834.62320999999997</v>
      </c>
      <c r="G1863" s="3">
        <v>1500.5314699999999</v>
      </c>
      <c r="H1863" s="4">
        <f t="shared" si="117"/>
        <v>0.79785495061897449</v>
      </c>
      <c r="I1863" s="3">
        <v>1461.18021</v>
      </c>
      <c r="J1863" s="4">
        <f t="shared" si="118"/>
        <v>2.6931147664530641E-2</v>
      </c>
      <c r="K1863" s="3">
        <v>2515.8348299999998</v>
      </c>
      <c r="L1863" s="3">
        <v>2961.7116799999999</v>
      </c>
      <c r="M1863" s="4">
        <f t="shared" si="119"/>
        <v>0.17722818870426416</v>
      </c>
    </row>
    <row r="1864" spans="1:13" x14ac:dyDescent="0.2">
      <c r="A1864" s="1" t="s">
        <v>275</v>
      </c>
      <c r="B1864" s="1" t="s">
        <v>53</v>
      </c>
      <c r="C1864" s="3">
        <v>0</v>
      </c>
      <c r="D1864" s="3">
        <v>13.290279999999999</v>
      </c>
      <c r="E1864" s="4" t="str">
        <f t="shared" si="116"/>
        <v/>
      </c>
      <c r="F1864" s="3">
        <v>1422.66947</v>
      </c>
      <c r="G1864" s="3">
        <v>793.86099999999999</v>
      </c>
      <c r="H1864" s="4">
        <f t="shared" si="117"/>
        <v>-0.44199196177310252</v>
      </c>
      <c r="I1864" s="3">
        <v>777.98321999999996</v>
      </c>
      <c r="J1864" s="4">
        <f t="shared" si="118"/>
        <v>2.0408897765172851E-2</v>
      </c>
      <c r="K1864" s="3">
        <v>2323.3396899999998</v>
      </c>
      <c r="L1864" s="3">
        <v>1571.84422</v>
      </c>
      <c r="M1864" s="4">
        <f t="shared" si="119"/>
        <v>-0.32345484099227861</v>
      </c>
    </row>
    <row r="1865" spans="1:13" x14ac:dyDescent="0.2">
      <c r="A1865" s="1" t="s">
        <v>275</v>
      </c>
      <c r="B1865" s="1" t="s">
        <v>6</v>
      </c>
      <c r="C1865" s="3">
        <v>44.795319999999997</v>
      </c>
      <c r="D1865" s="3">
        <v>34.09319</v>
      </c>
      <c r="E1865" s="4">
        <f t="shared" si="116"/>
        <v>-0.2389117881064361</v>
      </c>
      <c r="F1865" s="3">
        <v>62.32282</v>
      </c>
      <c r="G1865" s="3">
        <v>171.61331999999999</v>
      </c>
      <c r="H1865" s="4">
        <f t="shared" si="117"/>
        <v>1.7536193002819833</v>
      </c>
      <c r="I1865" s="3">
        <v>162.64955</v>
      </c>
      <c r="J1865" s="4">
        <f t="shared" si="118"/>
        <v>5.5110942514135397E-2</v>
      </c>
      <c r="K1865" s="3">
        <v>170.84175999999999</v>
      </c>
      <c r="L1865" s="3">
        <v>334.26287000000002</v>
      </c>
      <c r="M1865" s="4">
        <f t="shared" si="119"/>
        <v>0.9565641913312064</v>
      </c>
    </row>
    <row r="1866" spans="1:13" x14ac:dyDescent="0.2">
      <c r="A1866" s="1" t="s">
        <v>275</v>
      </c>
      <c r="B1866" s="1" t="s">
        <v>51</v>
      </c>
      <c r="C1866" s="3">
        <v>0</v>
      </c>
      <c r="D1866" s="3">
        <v>0</v>
      </c>
      <c r="E1866" s="4" t="str">
        <f t="shared" si="116"/>
        <v/>
      </c>
      <c r="F1866" s="3">
        <v>226.17738</v>
      </c>
      <c r="G1866" s="3">
        <v>475.00896</v>
      </c>
      <c r="H1866" s="4">
        <f t="shared" si="117"/>
        <v>1.1001612097549276</v>
      </c>
      <c r="I1866" s="3">
        <v>155.16777999999999</v>
      </c>
      <c r="J1866" s="4">
        <f t="shared" si="118"/>
        <v>2.0612602693677773</v>
      </c>
      <c r="K1866" s="3">
        <v>380.56801000000002</v>
      </c>
      <c r="L1866" s="3">
        <v>630.17674</v>
      </c>
      <c r="M1866" s="4">
        <f t="shared" si="119"/>
        <v>0.65588468668188882</v>
      </c>
    </row>
    <row r="1867" spans="1:13" x14ac:dyDescent="0.2">
      <c r="A1867" s="1" t="s">
        <v>275</v>
      </c>
      <c r="B1867" s="1" t="s">
        <v>50</v>
      </c>
      <c r="C1867" s="3">
        <v>0</v>
      </c>
      <c r="D1867" s="3">
        <v>0</v>
      </c>
      <c r="E1867" s="4" t="str">
        <f t="shared" si="116"/>
        <v/>
      </c>
      <c r="F1867" s="3">
        <v>0</v>
      </c>
      <c r="G1867" s="3">
        <v>3.0496400000000001</v>
      </c>
      <c r="H1867" s="4" t="str">
        <f t="shared" si="117"/>
        <v/>
      </c>
      <c r="I1867" s="3">
        <v>0</v>
      </c>
      <c r="J1867" s="4" t="str">
        <f t="shared" si="118"/>
        <v/>
      </c>
      <c r="K1867" s="3">
        <v>0</v>
      </c>
      <c r="L1867" s="3">
        <v>3.0496400000000001</v>
      </c>
      <c r="M1867" s="4" t="str">
        <f t="shared" si="119"/>
        <v/>
      </c>
    </row>
    <row r="1868" spans="1:13" x14ac:dyDescent="0.2">
      <c r="A1868" s="1" t="s">
        <v>275</v>
      </c>
      <c r="B1868" s="1" t="s">
        <v>49</v>
      </c>
      <c r="C1868" s="3">
        <v>0</v>
      </c>
      <c r="D1868" s="3">
        <v>0</v>
      </c>
      <c r="E1868" s="4" t="str">
        <f t="shared" si="116"/>
        <v/>
      </c>
      <c r="F1868" s="3">
        <v>0</v>
      </c>
      <c r="G1868" s="3">
        <v>0</v>
      </c>
      <c r="H1868" s="4" t="str">
        <f t="shared" si="117"/>
        <v/>
      </c>
      <c r="I1868" s="3">
        <v>0</v>
      </c>
      <c r="J1868" s="4" t="str">
        <f t="shared" si="118"/>
        <v/>
      </c>
      <c r="K1868" s="3">
        <v>34.084020000000002</v>
      </c>
      <c r="L1868" s="3">
        <v>0</v>
      </c>
      <c r="M1868" s="4">
        <f t="shared" si="119"/>
        <v>-1</v>
      </c>
    </row>
    <row r="1869" spans="1:13" x14ac:dyDescent="0.2">
      <c r="A1869" s="1" t="s">
        <v>275</v>
      </c>
      <c r="B1869" s="1" t="s">
        <v>48</v>
      </c>
      <c r="C1869" s="3">
        <v>0</v>
      </c>
      <c r="D1869" s="3">
        <v>0</v>
      </c>
      <c r="E1869" s="4" t="str">
        <f t="shared" si="116"/>
        <v/>
      </c>
      <c r="F1869" s="3">
        <v>29.70515</v>
      </c>
      <c r="G1869" s="3">
        <v>60.06718</v>
      </c>
      <c r="H1869" s="4">
        <f t="shared" si="117"/>
        <v>1.0221133372496016</v>
      </c>
      <c r="I1869" s="3">
        <v>346.49175000000002</v>
      </c>
      <c r="J1869" s="4">
        <f t="shared" si="118"/>
        <v>-0.82664181759017352</v>
      </c>
      <c r="K1869" s="3">
        <v>92.057479999999998</v>
      </c>
      <c r="L1869" s="3">
        <v>406.55892999999998</v>
      </c>
      <c r="M1869" s="4">
        <f t="shared" si="119"/>
        <v>3.4163595397136657</v>
      </c>
    </row>
    <row r="1870" spans="1:13" x14ac:dyDescent="0.2">
      <c r="A1870" s="1" t="s">
        <v>275</v>
      </c>
      <c r="B1870" s="1" t="s">
        <v>46</v>
      </c>
      <c r="C1870" s="3">
        <v>0</v>
      </c>
      <c r="D1870" s="3">
        <v>0</v>
      </c>
      <c r="E1870" s="4" t="str">
        <f t="shared" si="116"/>
        <v/>
      </c>
      <c r="F1870" s="3">
        <v>0</v>
      </c>
      <c r="G1870" s="3">
        <v>0</v>
      </c>
      <c r="H1870" s="4" t="str">
        <f t="shared" si="117"/>
        <v/>
      </c>
      <c r="I1870" s="3">
        <v>0</v>
      </c>
      <c r="J1870" s="4" t="str">
        <f t="shared" si="118"/>
        <v/>
      </c>
      <c r="K1870" s="3">
        <v>0</v>
      </c>
      <c r="L1870" s="3">
        <v>0</v>
      </c>
      <c r="M1870" s="4" t="str">
        <f t="shared" si="119"/>
        <v/>
      </c>
    </row>
    <row r="1871" spans="1:13" x14ac:dyDescent="0.2">
      <c r="A1871" s="1" t="s">
        <v>275</v>
      </c>
      <c r="B1871" s="1" t="s">
        <v>5</v>
      </c>
      <c r="C1871" s="3">
        <v>25.69868</v>
      </c>
      <c r="D1871" s="3">
        <v>52.005609999999997</v>
      </c>
      <c r="E1871" s="4">
        <f t="shared" si="116"/>
        <v>1.0236685308350468</v>
      </c>
      <c r="F1871" s="3">
        <v>120.66549000000001</v>
      </c>
      <c r="G1871" s="3">
        <v>238.28358</v>
      </c>
      <c r="H1871" s="4">
        <f t="shared" si="117"/>
        <v>0.97474505759683239</v>
      </c>
      <c r="I1871" s="3">
        <v>385.79018000000002</v>
      </c>
      <c r="J1871" s="4">
        <f t="shared" si="118"/>
        <v>-0.3823492863400515</v>
      </c>
      <c r="K1871" s="3">
        <v>266.67446999999999</v>
      </c>
      <c r="L1871" s="3">
        <v>624.07375999999999</v>
      </c>
      <c r="M1871" s="4">
        <f t="shared" si="119"/>
        <v>1.3402081196598985</v>
      </c>
    </row>
    <row r="1872" spans="1:13" x14ac:dyDescent="0.2">
      <c r="A1872" s="1" t="s">
        <v>275</v>
      </c>
      <c r="B1872" s="1" t="s">
        <v>4</v>
      </c>
      <c r="C1872" s="3">
        <v>0</v>
      </c>
      <c r="D1872" s="3">
        <v>0</v>
      </c>
      <c r="E1872" s="4" t="str">
        <f t="shared" si="116"/>
        <v/>
      </c>
      <c r="F1872" s="3">
        <v>0</v>
      </c>
      <c r="G1872" s="3">
        <v>13.481479999999999</v>
      </c>
      <c r="H1872" s="4" t="str">
        <f t="shared" si="117"/>
        <v/>
      </c>
      <c r="I1872" s="3">
        <v>42.43289</v>
      </c>
      <c r="J1872" s="4">
        <f t="shared" si="118"/>
        <v>-0.6822870183954004</v>
      </c>
      <c r="K1872" s="3">
        <v>24.40889</v>
      </c>
      <c r="L1872" s="3">
        <v>55.914369999999998</v>
      </c>
      <c r="M1872" s="4">
        <f t="shared" si="119"/>
        <v>1.2907379237646612</v>
      </c>
    </row>
    <row r="1873" spans="1:13" x14ac:dyDescent="0.2">
      <c r="A1873" s="1" t="s">
        <v>275</v>
      </c>
      <c r="B1873" s="1" t="s">
        <v>44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0</v>
      </c>
      <c r="H1873" s="4" t="str">
        <f t="shared" si="117"/>
        <v/>
      </c>
      <c r="I1873" s="3">
        <v>5.07456</v>
      </c>
      <c r="J1873" s="4">
        <f t="shared" si="118"/>
        <v>-1</v>
      </c>
      <c r="K1873" s="3">
        <v>8.6406899999999993</v>
      </c>
      <c r="L1873" s="3">
        <v>5.07456</v>
      </c>
      <c r="M1873" s="4">
        <f t="shared" si="119"/>
        <v>-0.41271356801366554</v>
      </c>
    </row>
    <row r="1874" spans="1:13" x14ac:dyDescent="0.2">
      <c r="A1874" s="1" t="s">
        <v>275</v>
      </c>
      <c r="B1874" s="1" t="s">
        <v>43</v>
      </c>
      <c r="C1874" s="3">
        <v>0</v>
      </c>
      <c r="D1874" s="3">
        <v>0</v>
      </c>
      <c r="E1874" s="4" t="str">
        <f t="shared" si="116"/>
        <v/>
      </c>
      <c r="F1874" s="3">
        <v>0</v>
      </c>
      <c r="G1874" s="3">
        <v>0</v>
      </c>
      <c r="H1874" s="4" t="str">
        <f t="shared" si="117"/>
        <v/>
      </c>
      <c r="I1874" s="3">
        <v>0</v>
      </c>
      <c r="J1874" s="4" t="str">
        <f t="shared" si="118"/>
        <v/>
      </c>
      <c r="K1874" s="3">
        <v>0</v>
      </c>
      <c r="L1874" s="3">
        <v>0</v>
      </c>
      <c r="M1874" s="4" t="str">
        <f t="shared" si="119"/>
        <v/>
      </c>
    </row>
    <row r="1875" spans="1:13" x14ac:dyDescent="0.2">
      <c r="A1875" s="1" t="s">
        <v>275</v>
      </c>
      <c r="B1875" s="1" t="s">
        <v>3</v>
      </c>
      <c r="C1875" s="3">
        <v>43.809869999999997</v>
      </c>
      <c r="D1875" s="3">
        <v>132.01253</v>
      </c>
      <c r="E1875" s="4">
        <f t="shared" si="116"/>
        <v>2.0133056774649183</v>
      </c>
      <c r="F1875" s="3">
        <v>1590.92606</v>
      </c>
      <c r="G1875" s="3">
        <v>1978.6785</v>
      </c>
      <c r="H1875" s="4">
        <f t="shared" si="117"/>
        <v>0.24372750547564737</v>
      </c>
      <c r="I1875" s="3">
        <v>1487.03494</v>
      </c>
      <c r="J1875" s="4">
        <f t="shared" si="118"/>
        <v>0.33062004582084659</v>
      </c>
      <c r="K1875" s="3">
        <v>3523.0686900000001</v>
      </c>
      <c r="L1875" s="3">
        <v>3465.71344</v>
      </c>
      <c r="M1875" s="4">
        <f t="shared" si="119"/>
        <v>-1.6279912498668891E-2</v>
      </c>
    </row>
    <row r="1876" spans="1:13" x14ac:dyDescent="0.2">
      <c r="A1876" s="1" t="s">
        <v>275</v>
      </c>
      <c r="B1876" s="1" t="s">
        <v>42</v>
      </c>
      <c r="C1876" s="3">
        <v>0</v>
      </c>
      <c r="D1876" s="3">
        <v>0</v>
      </c>
      <c r="E1876" s="4" t="str">
        <f t="shared" si="116"/>
        <v/>
      </c>
      <c r="F1876" s="3">
        <v>32.227409999999999</v>
      </c>
      <c r="G1876" s="3">
        <v>0</v>
      </c>
      <c r="H1876" s="4">
        <f t="shared" si="117"/>
        <v>-1</v>
      </c>
      <c r="I1876" s="3">
        <v>69.041600000000003</v>
      </c>
      <c r="J1876" s="4">
        <f t="shared" si="118"/>
        <v>-1</v>
      </c>
      <c r="K1876" s="3">
        <v>32.227409999999999</v>
      </c>
      <c r="L1876" s="3">
        <v>69.041600000000003</v>
      </c>
      <c r="M1876" s="4">
        <f t="shared" si="119"/>
        <v>1.1423254304332864</v>
      </c>
    </row>
    <row r="1877" spans="1:13" x14ac:dyDescent="0.2">
      <c r="A1877" s="1" t="s">
        <v>275</v>
      </c>
      <c r="B1877" s="1" t="s">
        <v>24</v>
      </c>
      <c r="C1877" s="3">
        <v>0</v>
      </c>
      <c r="D1877" s="3">
        <v>0</v>
      </c>
      <c r="E1877" s="4" t="str">
        <f t="shared" si="116"/>
        <v/>
      </c>
      <c r="F1877" s="3">
        <v>673.34117000000003</v>
      </c>
      <c r="G1877" s="3">
        <v>1530.9072100000001</v>
      </c>
      <c r="H1877" s="4">
        <f t="shared" si="117"/>
        <v>1.2735981077764782</v>
      </c>
      <c r="I1877" s="3">
        <v>8145.9054900000001</v>
      </c>
      <c r="J1877" s="4">
        <f t="shared" si="118"/>
        <v>-0.81206420675032898</v>
      </c>
      <c r="K1877" s="3">
        <v>1133.5807</v>
      </c>
      <c r="L1877" s="3">
        <v>9676.8127000000004</v>
      </c>
      <c r="M1877" s="4">
        <f t="shared" si="119"/>
        <v>7.5365009301940304</v>
      </c>
    </row>
    <row r="1878" spans="1:13" x14ac:dyDescent="0.2">
      <c r="A1878" s="1" t="s">
        <v>275</v>
      </c>
      <c r="B1878" s="1" t="s">
        <v>2</v>
      </c>
      <c r="C1878" s="3">
        <v>0</v>
      </c>
      <c r="D1878" s="3">
        <v>7.7231699999999996</v>
      </c>
      <c r="E1878" s="4" t="str">
        <f t="shared" si="116"/>
        <v/>
      </c>
      <c r="F1878" s="3">
        <v>15.25572</v>
      </c>
      <c r="G1878" s="3">
        <v>37.061999999999998</v>
      </c>
      <c r="H1878" s="4">
        <f t="shared" si="117"/>
        <v>1.4293838638884298</v>
      </c>
      <c r="I1878" s="3">
        <v>0</v>
      </c>
      <c r="J1878" s="4" t="str">
        <f t="shared" si="118"/>
        <v/>
      </c>
      <c r="K1878" s="3">
        <v>81.936719999999994</v>
      </c>
      <c r="L1878" s="3">
        <v>37.061999999999998</v>
      </c>
      <c r="M1878" s="4">
        <f t="shared" si="119"/>
        <v>-0.54767532798481566</v>
      </c>
    </row>
    <row r="1879" spans="1:13" x14ac:dyDescent="0.2">
      <c r="A1879" s="1" t="s">
        <v>275</v>
      </c>
      <c r="B1879" s="1" t="s">
        <v>78</v>
      </c>
      <c r="C1879" s="3">
        <v>0</v>
      </c>
      <c r="D1879" s="3">
        <v>0</v>
      </c>
      <c r="E1879" s="4" t="str">
        <f t="shared" si="116"/>
        <v/>
      </c>
      <c r="F1879" s="3">
        <v>4.8003299999999998</v>
      </c>
      <c r="G1879" s="3">
        <v>0</v>
      </c>
      <c r="H1879" s="4">
        <f t="shared" si="117"/>
        <v>-1</v>
      </c>
      <c r="I1879" s="3">
        <v>0</v>
      </c>
      <c r="J1879" s="4" t="str">
        <f t="shared" si="118"/>
        <v/>
      </c>
      <c r="K1879" s="3">
        <v>4.8003299999999998</v>
      </c>
      <c r="L1879" s="3">
        <v>0</v>
      </c>
      <c r="M1879" s="4">
        <f t="shared" si="119"/>
        <v>-1</v>
      </c>
    </row>
    <row r="1880" spans="1:13" x14ac:dyDescent="0.2">
      <c r="A1880" s="1" t="s">
        <v>275</v>
      </c>
      <c r="B1880" s="1" t="s">
        <v>41</v>
      </c>
      <c r="C1880" s="3">
        <v>0</v>
      </c>
      <c r="D1880" s="3">
        <v>0</v>
      </c>
      <c r="E1880" s="4" t="str">
        <f t="shared" si="116"/>
        <v/>
      </c>
      <c r="F1880" s="3">
        <v>1325.125</v>
      </c>
      <c r="G1880" s="3">
        <v>0</v>
      </c>
      <c r="H1880" s="4">
        <f t="shared" si="117"/>
        <v>-1</v>
      </c>
      <c r="I1880" s="3">
        <v>0</v>
      </c>
      <c r="J1880" s="4" t="str">
        <f t="shared" si="118"/>
        <v/>
      </c>
      <c r="K1880" s="3">
        <v>1325.125</v>
      </c>
      <c r="L1880" s="3">
        <v>0</v>
      </c>
      <c r="M1880" s="4">
        <f t="shared" si="119"/>
        <v>-1</v>
      </c>
    </row>
    <row r="1881" spans="1:13" x14ac:dyDescent="0.2">
      <c r="A1881" s="1" t="s">
        <v>275</v>
      </c>
      <c r="B1881" s="1" t="s">
        <v>40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0</v>
      </c>
      <c r="H1881" s="4" t="str">
        <f t="shared" si="117"/>
        <v/>
      </c>
      <c r="I1881" s="3">
        <v>23.469000000000001</v>
      </c>
      <c r="J1881" s="4">
        <f t="shared" si="118"/>
        <v>-1</v>
      </c>
      <c r="K1881" s="3">
        <v>0</v>
      </c>
      <c r="L1881" s="3">
        <v>23.469000000000001</v>
      </c>
      <c r="M1881" s="4" t="str">
        <f t="shared" si="119"/>
        <v/>
      </c>
    </row>
    <row r="1882" spans="1:13" x14ac:dyDescent="0.2">
      <c r="A1882" s="1" t="s">
        <v>275</v>
      </c>
      <c r="B1882" s="1" t="s">
        <v>39</v>
      </c>
      <c r="C1882" s="3">
        <v>0</v>
      </c>
      <c r="D1882" s="3">
        <v>0</v>
      </c>
      <c r="E1882" s="4" t="str">
        <f t="shared" si="116"/>
        <v/>
      </c>
      <c r="F1882" s="3">
        <v>1.8224800000000001</v>
      </c>
      <c r="G1882" s="3">
        <v>0</v>
      </c>
      <c r="H1882" s="4">
        <f t="shared" si="117"/>
        <v>-1</v>
      </c>
      <c r="I1882" s="3">
        <v>0</v>
      </c>
      <c r="J1882" s="4" t="str">
        <f t="shared" si="118"/>
        <v/>
      </c>
      <c r="K1882" s="3">
        <v>1.8224800000000001</v>
      </c>
      <c r="L1882" s="3">
        <v>0</v>
      </c>
      <c r="M1882" s="4">
        <f t="shared" si="119"/>
        <v>-1</v>
      </c>
    </row>
    <row r="1883" spans="1:13" x14ac:dyDescent="0.2">
      <c r="A1883" s="2" t="s">
        <v>275</v>
      </c>
      <c r="B1883" s="2" t="s">
        <v>0</v>
      </c>
      <c r="C1883" s="6">
        <v>3815.5217200000002</v>
      </c>
      <c r="D1883" s="6">
        <v>3809.2521200000001</v>
      </c>
      <c r="E1883" s="5">
        <f t="shared" si="116"/>
        <v>-1.6431828882368382E-3</v>
      </c>
      <c r="F1883" s="6">
        <v>63638.174630000001</v>
      </c>
      <c r="G1883" s="6">
        <v>86930.568329999995</v>
      </c>
      <c r="H1883" s="5">
        <f t="shared" si="117"/>
        <v>0.36601291340338982</v>
      </c>
      <c r="I1883" s="6">
        <v>78145.975909999994</v>
      </c>
      <c r="J1883" s="5">
        <f t="shared" si="118"/>
        <v>0.11241260113146634</v>
      </c>
      <c r="K1883" s="6">
        <v>134133.88065000001</v>
      </c>
      <c r="L1883" s="6">
        <v>165076.54423999999</v>
      </c>
      <c r="M1883" s="5">
        <f t="shared" si="119"/>
        <v>0.23068492046942035</v>
      </c>
    </row>
    <row r="1884" spans="1:13" x14ac:dyDescent="0.2">
      <c r="A1884" s="1" t="s">
        <v>274</v>
      </c>
      <c r="B1884" s="1" t="s">
        <v>19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0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0</v>
      </c>
      <c r="L1884" s="3">
        <v>0</v>
      </c>
      <c r="M1884" s="4" t="str">
        <f t="shared" si="119"/>
        <v/>
      </c>
    </row>
    <row r="1885" spans="1:13" x14ac:dyDescent="0.2">
      <c r="A1885" s="1" t="s">
        <v>274</v>
      </c>
      <c r="B1885" s="1" t="s">
        <v>61</v>
      </c>
      <c r="C1885" s="3">
        <v>0</v>
      </c>
      <c r="D1885" s="3">
        <v>0</v>
      </c>
      <c r="E1885" s="4" t="str">
        <f t="shared" si="116"/>
        <v/>
      </c>
      <c r="F1885" s="3">
        <v>165.16773000000001</v>
      </c>
      <c r="G1885" s="3">
        <v>253.62720999999999</v>
      </c>
      <c r="H1885" s="4">
        <f t="shared" si="117"/>
        <v>0.53557362567130995</v>
      </c>
      <c r="I1885" s="3">
        <v>218.28826000000001</v>
      </c>
      <c r="J1885" s="4">
        <f t="shared" si="118"/>
        <v>0.16189120752531538</v>
      </c>
      <c r="K1885" s="3">
        <v>251.10467</v>
      </c>
      <c r="L1885" s="3">
        <v>471.91547000000003</v>
      </c>
      <c r="M1885" s="4">
        <f t="shared" si="119"/>
        <v>0.87935760015932818</v>
      </c>
    </row>
    <row r="1886" spans="1:13" x14ac:dyDescent="0.2">
      <c r="A1886" s="1" t="s">
        <v>274</v>
      </c>
      <c r="B1886" s="1" t="s">
        <v>12</v>
      </c>
      <c r="C1886" s="3">
        <v>0</v>
      </c>
      <c r="D1886" s="3">
        <v>0</v>
      </c>
      <c r="E1886" s="4" t="str">
        <f t="shared" si="116"/>
        <v/>
      </c>
      <c r="F1886" s="3">
        <v>5.47377</v>
      </c>
      <c r="G1886" s="3">
        <v>13.79815</v>
      </c>
      <c r="H1886" s="4">
        <f t="shared" si="117"/>
        <v>1.5207763570628652</v>
      </c>
      <c r="I1886" s="3">
        <v>7.0174799999999999</v>
      </c>
      <c r="J1886" s="4">
        <f t="shared" si="118"/>
        <v>0.96625426791383795</v>
      </c>
      <c r="K1886" s="3">
        <v>5.47377</v>
      </c>
      <c r="L1886" s="3">
        <v>20.815629999999999</v>
      </c>
      <c r="M1886" s="4">
        <f t="shared" si="119"/>
        <v>2.8027958792568923</v>
      </c>
    </row>
    <row r="1887" spans="1:13" x14ac:dyDescent="0.2">
      <c r="A1887" s="1" t="s">
        <v>274</v>
      </c>
      <c r="B1887" s="1" t="s">
        <v>11</v>
      </c>
      <c r="C1887" s="3">
        <v>12.940799999999999</v>
      </c>
      <c r="D1887" s="3">
        <v>0</v>
      </c>
      <c r="E1887" s="4">
        <f t="shared" si="116"/>
        <v>-1</v>
      </c>
      <c r="F1887" s="3">
        <v>76.502600000000001</v>
      </c>
      <c r="G1887" s="3">
        <v>92.736540000000005</v>
      </c>
      <c r="H1887" s="4">
        <f t="shared" si="117"/>
        <v>0.21220115394770911</v>
      </c>
      <c r="I1887" s="3">
        <v>116.50219</v>
      </c>
      <c r="J1887" s="4">
        <f t="shared" si="118"/>
        <v>-0.20399316098693077</v>
      </c>
      <c r="K1887" s="3">
        <v>111.84309</v>
      </c>
      <c r="L1887" s="3">
        <v>209.23873</v>
      </c>
      <c r="M1887" s="4">
        <f t="shared" si="119"/>
        <v>0.87082393735723862</v>
      </c>
    </row>
    <row r="1888" spans="1:13" x14ac:dyDescent="0.2">
      <c r="A1888" s="1" t="s">
        <v>274</v>
      </c>
      <c r="B1888" s="1" t="s">
        <v>8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</v>
      </c>
      <c r="L1888" s="3">
        <v>0</v>
      </c>
      <c r="M1888" s="4" t="str">
        <f t="shared" si="119"/>
        <v/>
      </c>
    </row>
    <row r="1889" spans="1:13" x14ac:dyDescent="0.2">
      <c r="A1889" s="1" t="s">
        <v>274</v>
      </c>
      <c r="B1889" s="1" t="s">
        <v>51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0</v>
      </c>
      <c r="L1889" s="3">
        <v>0</v>
      </c>
      <c r="M1889" s="4" t="str">
        <f t="shared" si="119"/>
        <v/>
      </c>
    </row>
    <row r="1890" spans="1:13" x14ac:dyDescent="0.2">
      <c r="A1890" s="2" t="s">
        <v>274</v>
      </c>
      <c r="B1890" s="2" t="s">
        <v>0</v>
      </c>
      <c r="C1890" s="6">
        <v>12.940799999999999</v>
      </c>
      <c r="D1890" s="6">
        <v>0</v>
      </c>
      <c r="E1890" s="5">
        <f t="shared" si="116"/>
        <v>-1</v>
      </c>
      <c r="F1890" s="6">
        <v>247.14410000000001</v>
      </c>
      <c r="G1890" s="6">
        <v>360.1619</v>
      </c>
      <c r="H1890" s="5">
        <f t="shared" si="117"/>
        <v>0.45729515695499101</v>
      </c>
      <c r="I1890" s="6">
        <v>341.80793</v>
      </c>
      <c r="J1890" s="5">
        <f t="shared" si="118"/>
        <v>5.3696735473632851E-2</v>
      </c>
      <c r="K1890" s="6">
        <v>368.42153000000002</v>
      </c>
      <c r="L1890" s="6">
        <v>701.96983</v>
      </c>
      <c r="M1890" s="5">
        <f t="shared" si="119"/>
        <v>0.90534421264685583</v>
      </c>
    </row>
    <row r="1891" spans="1:13" x14ac:dyDescent="0.2">
      <c r="A1891" s="1" t="s">
        <v>273</v>
      </c>
      <c r="B1891" s="1" t="s">
        <v>12</v>
      </c>
      <c r="C1891" s="3">
        <v>0</v>
      </c>
      <c r="D1891" s="3">
        <v>0</v>
      </c>
      <c r="E1891" s="4" t="str">
        <f t="shared" si="116"/>
        <v/>
      </c>
      <c r="F1891" s="3">
        <v>0</v>
      </c>
      <c r="G1891" s="3">
        <v>0</v>
      </c>
      <c r="H1891" s="4" t="str">
        <f t="shared" si="117"/>
        <v/>
      </c>
      <c r="I1891" s="3">
        <v>0</v>
      </c>
      <c r="J1891" s="4" t="str">
        <f t="shared" si="118"/>
        <v/>
      </c>
      <c r="K1891" s="3">
        <v>0</v>
      </c>
      <c r="L1891" s="3">
        <v>0</v>
      </c>
      <c r="M1891" s="4" t="str">
        <f t="shared" si="119"/>
        <v/>
      </c>
    </row>
    <row r="1892" spans="1:13" x14ac:dyDescent="0.2">
      <c r="A1892" s="1" t="s">
        <v>273</v>
      </c>
      <c r="B1892" s="1" t="s">
        <v>11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0</v>
      </c>
      <c r="L1892" s="3">
        <v>0</v>
      </c>
      <c r="M1892" s="4" t="str">
        <f t="shared" si="119"/>
        <v/>
      </c>
    </row>
    <row r="1893" spans="1:13" x14ac:dyDescent="0.2">
      <c r="A1893" s="1" t="s">
        <v>273</v>
      </c>
      <c r="B1893" s="1" t="s">
        <v>6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0</v>
      </c>
      <c r="M1893" s="4" t="str">
        <f t="shared" si="119"/>
        <v/>
      </c>
    </row>
    <row r="1894" spans="1:13" x14ac:dyDescent="0.2">
      <c r="A1894" s="1" t="s">
        <v>273</v>
      </c>
      <c r="B1894" s="1" t="s">
        <v>42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0</v>
      </c>
      <c r="L1894" s="3">
        <v>0</v>
      </c>
      <c r="M1894" s="4" t="str">
        <f t="shared" si="119"/>
        <v/>
      </c>
    </row>
    <row r="1895" spans="1:13" x14ac:dyDescent="0.2">
      <c r="A1895" s="2" t="s">
        <v>273</v>
      </c>
      <c r="B1895" s="2" t="s">
        <v>0</v>
      </c>
      <c r="C1895" s="6">
        <v>0</v>
      </c>
      <c r="D1895" s="6">
        <v>0</v>
      </c>
      <c r="E1895" s="5" t="str">
        <f t="shared" si="116"/>
        <v/>
      </c>
      <c r="F1895" s="6">
        <v>0</v>
      </c>
      <c r="G1895" s="6">
        <v>0</v>
      </c>
      <c r="H1895" s="5" t="str">
        <f t="shared" si="117"/>
        <v/>
      </c>
      <c r="I1895" s="6">
        <v>0</v>
      </c>
      <c r="J1895" s="5" t="str">
        <f t="shared" si="118"/>
        <v/>
      </c>
      <c r="K1895" s="6">
        <v>0</v>
      </c>
      <c r="L1895" s="6">
        <v>0</v>
      </c>
      <c r="M1895" s="5" t="str">
        <f t="shared" si="119"/>
        <v/>
      </c>
    </row>
    <row r="1896" spans="1:13" x14ac:dyDescent="0.2">
      <c r="A1896" s="1" t="s">
        <v>272</v>
      </c>
      <c r="B1896" s="1" t="s">
        <v>21</v>
      </c>
      <c r="C1896" s="3">
        <v>0</v>
      </c>
      <c r="D1896" s="3">
        <v>0</v>
      </c>
      <c r="E1896" s="4" t="str">
        <f t="shared" si="116"/>
        <v/>
      </c>
      <c r="F1896" s="3">
        <v>23.4878</v>
      </c>
      <c r="G1896" s="3">
        <v>1.37476</v>
      </c>
      <c r="H1896" s="4">
        <f t="shared" si="117"/>
        <v>-0.94146918825943682</v>
      </c>
      <c r="I1896" s="3">
        <v>51.793050000000001</v>
      </c>
      <c r="J1896" s="4">
        <f t="shared" si="118"/>
        <v>-0.97345667034476635</v>
      </c>
      <c r="K1896" s="3">
        <v>29.2866</v>
      </c>
      <c r="L1896" s="3">
        <v>53.167810000000003</v>
      </c>
      <c r="M1896" s="4">
        <f t="shared" si="119"/>
        <v>0.81543128939515008</v>
      </c>
    </row>
    <row r="1897" spans="1:13" x14ac:dyDescent="0.2">
      <c r="A1897" s="1" t="s">
        <v>272</v>
      </c>
      <c r="B1897" s="1" t="s">
        <v>69</v>
      </c>
      <c r="C1897" s="3">
        <v>0</v>
      </c>
      <c r="D1897" s="3">
        <v>0</v>
      </c>
      <c r="E1897" s="4" t="str">
        <f t="shared" si="116"/>
        <v/>
      </c>
      <c r="F1897" s="3">
        <v>0</v>
      </c>
      <c r="G1897" s="3">
        <v>0</v>
      </c>
      <c r="H1897" s="4" t="str">
        <f t="shared" si="117"/>
        <v/>
      </c>
      <c r="I1897" s="3">
        <v>0</v>
      </c>
      <c r="J1897" s="4" t="str">
        <f t="shared" si="118"/>
        <v/>
      </c>
      <c r="K1897" s="3">
        <v>18.756779999999999</v>
      </c>
      <c r="L1897" s="3">
        <v>0</v>
      </c>
      <c r="M1897" s="4">
        <f t="shared" si="119"/>
        <v>-1</v>
      </c>
    </row>
    <row r="1898" spans="1:13" x14ac:dyDescent="0.2">
      <c r="A1898" s="1" t="s">
        <v>272</v>
      </c>
      <c r="B1898" s="1" t="s">
        <v>36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0</v>
      </c>
      <c r="H1898" s="4" t="str">
        <f t="shared" si="117"/>
        <v/>
      </c>
      <c r="I1898" s="3">
        <v>0</v>
      </c>
      <c r="J1898" s="4" t="str">
        <f t="shared" si="118"/>
        <v/>
      </c>
      <c r="K1898" s="3">
        <v>153.726</v>
      </c>
      <c r="L1898" s="3">
        <v>0</v>
      </c>
      <c r="M1898" s="4">
        <f t="shared" si="119"/>
        <v>-1</v>
      </c>
    </row>
    <row r="1899" spans="1:13" x14ac:dyDescent="0.2">
      <c r="A1899" s="1" t="s">
        <v>272</v>
      </c>
      <c r="B1899" s="1" t="s">
        <v>20</v>
      </c>
      <c r="C1899" s="3">
        <v>0</v>
      </c>
      <c r="D1899" s="3">
        <v>0</v>
      </c>
      <c r="E1899" s="4" t="str">
        <f t="shared" si="116"/>
        <v/>
      </c>
      <c r="F1899" s="3">
        <v>175.58036999999999</v>
      </c>
      <c r="G1899" s="3">
        <v>240.11143999999999</v>
      </c>
      <c r="H1899" s="4">
        <f t="shared" si="117"/>
        <v>0.36753009462276442</v>
      </c>
      <c r="I1899" s="3">
        <v>211.74902</v>
      </c>
      <c r="J1899" s="4">
        <f t="shared" si="118"/>
        <v>0.13394357149799307</v>
      </c>
      <c r="K1899" s="3">
        <v>181.66359</v>
      </c>
      <c r="L1899" s="3">
        <v>451.86045999999999</v>
      </c>
      <c r="M1899" s="4">
        <f t="shared" si="119"/>
        <v>1.4873474095717252</v>
      </c>
    </row>
    <row r="1900" spans="1:13" x14ac:dyDescent="0.2">
      <c r="A1900" s="1" t="s">
        <v>272</v>
      </c>
      <c r="B1900" s="1" t="s">
        <v>35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0</v>
      </c>
      <c r="L1900" s="3">
        <v>0</v>
      </c>
      <c r="M1900" s="4" t="str">
        <f t="shared" si="119"/>
        <v/>
      </c>
    </row>
    <row r="1901" spans="1:13" x14ac:dyDescent="0.2">
      <c r="A1901" s="1" t="s">
        <v>272</v>
      </c>
      <c r="B1901" s="1" t="s">
        <v>67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17.846</v>
      </c>
      <c r="H1901" s="4" t="str">
        <f t="shared" si="117"/>
        <v/>
      </c>
      <c r="I1901" s="3">
        <v>0</v>
      </c>
      <c r="J1901" s="4" t="str">
        <f t="shared" si="118"/>
        <v/>
      </c>
      <c r="K1901" s="3">
        <v>0</v>
      </c>
      <c r="L1901" s="3">
        <v>17.846</v>
      </c>
      <c r="M1901" s="4" t="str">
        <f t="shared" si="119"/>
        <v/>
      </c>
    </row>
    <row r="1902" spans="1:13" x14ac:dyDescent="0.2">
      <c r="A1902" s="1" t="s">
        <v>272</v>
      </c>
      <c r="B1902" s="1" t="s">
        <v>34</v>
      </c>
      <c r="C1902" s="3">
        <v>0</v>
      </c>
      <c r="D1902" s="3">
        <v>0</v>
      </c>
      <c r="E1902" s="4" t="str">
        <f t="shared" si="116"/>
        <v/>
      </c>
      <c r="F1902" s="3">
        <v>10.24</v>
      </c>
      <c r="G1902" s="3">
        <v>31.962</v>
      </c>
      <c r="H1902" s="4">
        <f t="shared" si="117"/>
        <v>2.1212890624999998</v>
      </c>
      <c r="I1902" s="3">
        <v>3.8250000000000002</v>
      </c>
      <c r="J1902" s="4">
        <f t="shared" si="118"/>
        <v>7.3560784313725485</v>
      </c>
      <c r="K1902" s="3">
        <v>10.24</v>
      </c>
      <c r="L1902" s="3">
        <v>35.786999999999999</v>
      </c>
      <c r="M1902" s="4">
        <f t="shared" si="119"/>
        <v>2.4948242187499998</v>
      </c>
    </row>
    <row r="1903" spans="1:13" x14ac:dyDescent="0.2">
      <c r="A1903" s="1" t="s">
        <v>272</v>
      </c>
      <c r="B1903" s="1" t="s">
        <v>19</v>
      </c>
      <c r="C1903" s="3">
        <v>0</v>
      </c>
      <c r="D1903" s="3">
        <v>0</v>
      </c>
      <c r="E1903" s="4" t="str">
        <f t="shared" si="116"/>
        <v/>
      </c>
      <c r="F1903" s="3">
        <v>66.611890000000002</v>
      </c>
      <c r="G1903" s="3">
        <v>55.611980000000003</v>
      </c>
      <c r="H1903" s="4">
        <f t="shared" si="117"/>
        <v>-0.1651343326244008</v>
      </c>
      <c r="I1903" s="3">
        <v>55.334330000000001</v>
      </c>
      <c r="J1903" s="4">
        <f t="shared" si="118"/>
        <v>5.0176807056305783E-3</v>
      </c>
      <c r="K1903" s="3">
        <v>160.33496</v>
      </c>
      <c r="L1903" s="3">
        <v>110.94631</v>
      </c>
      <c r="M1903" s="4">
        <f t="shared" si="119"/>
        <v>-0.30803419291712797</v>
      </c>
    </row>
    <row r="1904" spans="1:13" x14ac:dyDescent="0.2">
      <c r="A1904" s="1" t="s">
        <v>272</v>
      </c>
      <c r="B1904" s="1" t="s">
        <v>18</v>
      </c>
      <c r="C1904" s="3">
        <v>0</v>
      </c>
      <c r="D1904" s="3">
        <v>0</v>
      </c>
      <c r="E1904" s="4" t="str">
        <f t="shared" si="116"/>
        <v/>
      </c>
      <c r="F1904" s="3">
        <v>43.72</v>
      </c>
      <c r="G1904" s="3">
        <v>0</v>
      </c>
      <c r="H1904" s="4">
        <f t="shared" si="117"/>
        <v>-1</v>
      </c>
      <c r="I1904" s="3">
        <v>0</v>
      </c>
      <c r="J1904" s="4" t="str">
        <f t="shared" si="118"/>
        <v/>
      </c>
      <c r="K1904" s="3">
        <v>96.32</v>
      </c>
      <c r="L1904" s="3">
        <v>0</v>
      </c>
      <c r="M1904" s="4">
        <f t="shared" si="119"/>
        <v>-1</v>
      </c>
    </row>
    <row r="1905" spans="1:13" x14ac:dyDescent="0.2">
      <c r="A1905" s="1" t="s">
        <v>272</v>
      </c>
      <c r="B1905" s="1" t="s">
        <v>61</v>
      </c>
      <c r="C1905" s="3">
        <v>0</v>
      </c>
      <c r="D1905" s="3">
        <v>0</v>
      </c>
      <c r="E1905" s="4" t="str">
        <f t="shared" si="116"/>
        <v/>
      </c>
      <c r="F1905" s="3">
        <v>67.527869999999993</v>
      </c>
      <c r="G1905" s="3">
        <v>1004.25787</v>
      </c>
      <c r="H1905" s="4">
        <f t="shared" si="117"/>
        <v>13.871753988390276</v>
      </c>
      <c r="I1905" s="3">
        <v>897.12369000000001</v>
      </c>
      <c r="J1905" s="4">
        <f t="shared" si="118"/>
        <v>0.11941963097641528</v>
      </c>
      <c r="K1905" s="3">
        <v>91.246290000000002</v>
      </c>
      <c r="L1905" s="3">
        <v>1901.38156</v>
      </c>
      <c r="M1905" s="4">
        <f t="shared" si="119"/>
        <v>19.837905409633642</v>
      </c>
    </row>
    <row r="1906" spans="1:13" x14ac:dyDescent="0.2">
      <c r="A1906" s="1" t="s">
        <v>272</v>
      </c>
      <c r="B1906" s="1" t="s">
        <v>15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0</v>
      </c>
      <c r="H1906" s="4" t="str">
        <f t="shared" si="117"/>
        <v/>
      </c>
      <c r="I1906" s="3">
        <v>0</v>
      </c>
      <c r="J1906" s="4" t="str">
        <f t="shared" si="118"/>
        <v/>
      </c>
      <c r="K1906" s="3">
        <v>22.05</v>
      </c>
      <c r="L1906" s="3">
        <v>0</v>
      </c>
      <c r="M1906" s="4">
        <f t="shared" si="119"/>
        <v>-1</v>
      </c>
    </row>
    <row r="1907" spans="1:13" x14ac:dyDescent="0.2">
      <c r="A1907" s="1" t="s">
        <v>272</v>
      </c>
      <c r="B1907" s="1" t="s">
        <v>14</v>
      </c>
      <c r="C1907" s="3">
        <v>17.684999999999999</v>
      </c>
      <c r="D1907" s="3">
        <v>16.103280000000002</v>
      </c>
      <c r="E1907" s="4">
        <f t="shared" si="116"/>
        <v>-8.9438507209499418E-2</v>
      </c>
      <c r="F1907" s="3">
        <v>232.85975999999999</v>
      </c>
      <c r="G1907" s="3">
        <v>132.12064000000001</v>
      </c>
      <c r="H1907" s="4">
        <f t="shared" si="117"/>
        <v>-0.43261712543206254</v>
      </c>
      <c r="I1907" s="3">
        <v>179.09711999999999</v>
      </c>
      <c r="J1907" s="4">
        <f t="shared" si="118"/>
        <v>-0.26229612179134976</v>
      </c>
      <c r="K1907" s="3">
        <v>358.78618999999998</v>
      </c>
      <c r="L1907" s="3">
        <v>311.21776</v>
      </c>
      <c r="M1907" s="4">
        <f t="shared" si="119"/>
        <v>-0.1325815522609719</v>
      </c>
    </row>
    <row r="1908" spans="1:13" x14ac:dyDescent="0.2">
      <c r="A1908" s="1" t="s">
        <v>272</v>
      </c>
      <c r="B1908" s="1" t="s">
        <v>13</v>
      </c>
      <c r="C1908" s="3">
        <v>0</v>
      </c>
      <c r="D1908" s="3">
        <v>0</v>
      </c>
      <c r="E1908" s="4" t="str">
        <f t="shared" si="116"/>
        <v/>
      </c>
      <c r="F1908" s="3">
        <v>0</v>
      </c>
      <c r="G1908" s="3">
        <v>0</v>
      </c>
      <c r="H1908" s="4" t="str">
        <f t="shared" si="117"/>
        <v/>
      </c>
      <c r="I1908" s="3">
        <v>83.657849999999996</v>
      </c>
      <c r="J1908" s="4">
        <f t="shared" si="118"/>
        <v>-1</v>
      </c>
      <c r="K1908" s="3">
        <v>0</v>
      </c>
      <c r="L1908" s="3">
        <v>83.657849999999996</v>
      </c>
      <c r="M1908" s="4" t="str">
        <f t="shared" si="119"/>
        <v/>
      </c>
    </row>
    <row r="1909" spans="1:13" x14ac:dyDescent="0.2">
      <c r="A1909" s="1" t="s">
        <v>272</v>
      </c>
      <c r="B1909" s="1" t="s">
        <v>12</v>
      </c>
      <c r="C1909" s="3">
        <v>18.800999999999998</v>
      </c>
      <c r="D1909" s="3">
        <v>109.74863999999999</v>
      </c>
      <c r="E1909" s="4">
        <f t="shared" si="116"/>
        <v>4.8373831179192601</v>
      </c>
      <c r="F1909" s="3">
        <v>4905.2961299999997</v>
      </c>
      <c r="G1909" s="3">
        <v>1750.71931</v>
      </c>
      <c r="H1909" s="4">
        <f t="shared" si="117"/>
        <v>-0.64309610192687794</v>
      </c>
      <c r="I1909" s="3">
        <v>3597.94256</v>
      </c>
      <c r="J1909" s="4">
        <f t="shared" si="118"/>
        <v>-0.51341098952952713</v>
      </c>
      <c r="K1909" s="3">
        <v>6571.9255700000003</v>
      </c>
      <c r="L1909" s="3">
        <v>5348.6618699999999</v>
      </c>
      <c r="M1909" s="4">
        <f t="shared" si="119"/>
        <v>-0.18613474650170159</v>
      </c>
    </row>
    <row r="1910" spans="1:13" x14ac:dyDescent="0.2">
      <c r="A1910" s="1" t="s">
        <v>272</v>
      </c>
      <c r="B1910" s="1" t="s">
        <v>11</v>
      </c>
      <c r="C1910" s="3">
        <v>23.9328</v>
      </c>
      <c r="D1910" s="3">
        <v>0.75924999999999998</v>
      </c>
      <c r="E1910" s="4">
        <f t="shared" si="116"/>
        <v>-0.96827575544858935</v>
      </c>
      <c r="F1910" s="3">
        <v>387.59429999999998</v>
      </c>
      <c r="G1910" s="3">
        <v>186.45354</v>
      </c>
      <c r="H1910" s="4">
        <f t="shared" si="117"/>
        <v>-0.51894664085617359</v>
      </c>
      <c r="I1910" s="3">
        <v>42.965000000000003</v>
      </c>
      <c r="J1910" s="4">
        <f t="shared" si="118"/>
        <v>3.3396611195158847</v>
      </c>
      <c r="K1910" s="3">
        <v>625.54283999999996</v>
      </c>
      <c r="L1910" s="3">
        <v>229.41854000000001</v>
      </c>
      <c r="M1910" s="4">
        <f t="shared" si="119"/>
        <v>-0.63324887548868758</v>
      </c>
    </row>
    <row r="1911" spans="1:13" x14ac:dyDescent="0.2">
      <c r="A1911" s="1" t="s">
        <v>272</v>
      </c>
      <c r="B1911" s="1" t="s">
        <v>55</v>
      </c>
      <c r="C1911" s="3">
        <v>0</v>
      </c>
      <c r="D1911" s="3">
        <v>0</v>
      </c>
      <c r="E1911" s="4" t="str">
        <f t="shared" si="116"/>
        <v/>
      </c>
      <c r="F1911" s="3">
        <v>39.691929999999999</v>
      </c>
      <c r="G1911" s="3">
        <v>0</v>
      </c>
      <c r="H1911" s="4">
        <f t="shared" si="117"/>
        <v>-1</v>
      </c>
      <c r="I1911" s="3">
        <v>590.27530000000002</v>
      </c>
      <c r="J1911" s="4">
        <f t="shared" si="118"/>
        <v>-1</v>
      </c>
      <c r="K1911" s="3">
        <v>715.33246999999994</v>
      </c>
      <c r="L1911" s="3">
        <v>590.27530000000002</v>
      </c>
      <c r="M1911" s="4">
        <f t="shared" si="119"/>
        <v>-0.17482384100361048</v>
      </c>
    </row>
    <row r="1912" spans="1:13" x14ac:dyDescent="0.2">
      <c r="A1912" s="1" t="s">
        <v>272</v>
      </c>
      <c r="B1912" s="1" t="s">
        <v>30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253.99339000000001</v>
      </c>
      <c r="H1912" s="4" t="str">
        <f t="shared" si="117"/>
        <v/>
      </c>
      <c r="I1912" s="3">
        <v>67.56035</v>
      </c>
      <c r="J1912" s="4">
        <f t="shared" si="118"/>
        <v>2.7595037621918772</v>
      </c>
      <c r="K1912" s="3">
        <v>66.942250000000001</v>
      </c>
      <c r="L1912" s="3">
        <v>321.55374</v>
      </c>
      <c r="M1912" s="4">
        <f t="shared" si="119"/>
        <v>3.8034498392270946</v>
      </c>
    </row>
    <row r="1913" spans="1:13" x14ac:dyDescent="0.2">
      <c r="A1913" s="1" t="s">
        <v>272</v>
      </c>
      <c r="B1913" s="1" t="s">
        <v>10</v>
      </c>
      <c r="C1913" s="3">
        <v>0</v>
      </c>
      <c r="D1913" s="3">
        <v>16.628</v>
      </c>
      <c r="E1913" s="4" t="str">
        <f t="shared" si="116"/>
        <v/>
      </c>
      <c r="F1913" s="3">
        <v>64.737960000000001</v>
      </c>
      <c r="G1913" s="3">
        <v>149.1011</v>
      </c>
      <c r="H1913" s="4">
        <f t="shared" si="117"/>
        <v>1.3031479521443061</v>
      </c>
      <c r="I1913" s="3">
        <v>729.97402999999997</v>
      </c>
      <c r="J1913" s="4">
        <f t="shared" si="118"/>
        <v>-0.79574465135424066</v>
      </c>
      <c r="K1913" s="3">
        <v>164.52252999999999</v>
      </c>
      <c r="L1913" s="3">
        <v>879.07512999999994</v>
      </c>
      <c r="M1913" s="4">
        <f t="shared" si="119"/>
        <v>4.3431899570229078</v>
      </c>
    </row>
    <row r="1914" spans="1:13" x14ac:dyDescent="0.2">
      <c r="A1914" s="1" t="s">
        <v>272</v>
      </c>
      <c r="B1914" s="1" t="s">
        <v>28</v>
      </c>
      <c r="C1914" s="3">
        <v>0</v>
      </c>
      <c r="D1914" s="3">
        <v>0</v>
      </c>
      <c r="E1914" s="4" t="str">
        <f t="shared" si="116"/>
        <v/>
      </c>
      <c r="F1914" s="3">
        <v>0</v>
      </c>
      <c r="G1914" s="3">
        <v>0</v>
      </c>
      <c r="H1914" s="4" t="str">
        <f t="shared" si="117"/>
        <v/>
      </c>
      <c r="I1914" s="3">
        <v>9.1199999999999992</v>
      </c>
      <c r="J1914" s="4">
        <f t="shared" si="118"/>
        <v>-1</v>
      </c>
      <c r="K1914" s="3">
        <v>0</v>
      </c>
      <c r="L1914" s="3">
        <v>9.1199999999999992</v>
      </c>
      <c r="M1914" s="4" t="str">
        <f t="shared" si="119"/>
        <v/>
      </c>
    </row>
    <row r="1915" spans="1:13" x14ac:dyDescent="0.2">
      <c r="A1915" s="1" t="s">
        <v>272</v>
      </c>
      <c r="B1915" s="1" t="s">
        <v>27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0</v>
      </c>
      <c r="J1915" s="4" t="str">
        <f t="shared" si="118"/>
        <v/>
      </c>
      <c r="K1915" s="3">
        <v>0</v>
      </c>
      <c r="L1915" s="3">
        <v>0</v>
      </c>
      <c r="M1915" s="4" t="str">
        <f t="shared" si="119"/>
        <v/>
      </c>
    </row>
    <row r="1916" spans="1:13" x14ac:dyDescent="0.2">
      <c r="A1916" s="1" t="s">
        <v>272</v>
      </c>
      <c r="B1916" s="1" t="s">
        <v>8</v>
      </c>
      <c r="C1916" s="3">
        <v>0</v>
      </c>
      <c r="D1916" s="3">
        <v>21.644130000000001</v>
      </c>
      <c r="E1916" s="4" t="str">
        <f t="shared" si="116"/>
        <v/>
      </c>
      <c r="F1916" s="3">
        <v>209.01445000000001</v>
      </c>
      <c r="G1916" s="3">
        <v>593.67424000000005</v>
      </c>
      <c r="H1916" s="4">
        <f t="shared" si="117"/>
        <v>1.8403502245897356</v>
      </c>
      <c r="I1916" s="3">
        <v>435.34201000000002</v>
      </c>
      <c r="J1916" s="4">
        <f t="shared" si="118"/>
        <v>0.36369618911806834</v>
      </c>
      <c r="K1916" s="3">
        <v>336.13225</v>
      </c>
      <c r="L1916" s="3">
        <v>1029.0162499999999</v>
      </c>
      <c r="M1916" s="4">
        <f t="shared" si="119"/>
        <v>2.0613434146827623</v>
      </c>
    </row>
    <row r="1917" spans="1:13" x14ac:dyDescent="0.2">
      <c r="A1917" s="1" t="s">
        <v>272</v>
      </c>
      <c r="B1917" s="1" t="s">
        <v>7</v>
      </c>
      <c r="C1917" s="3">
        <v>51.416710000000002</v>
      </c>
      <c r="D1917" s="3">
        <v>0</v>
      </c>
      <c r="E1917" s="4">
        <f t="shared" si="116"/>
        <v>-1</v>
      </c>
      <c r="F1917" s="3">
        <v>51.416710000000002</v>
      </c>
      <c r="G1917" s="3">
        <v>44.191029999999998</v>
      </c>
      <c r="H1917" s="4">
        <f t="shared" si="117"/>
        <v>-0.14053174541895042</v>
      </c>
      <c r="I1917" s="3">
        <v>88.847700000000003</v>
      </c>
      <c r="J1917" s="4">
        <f t="shared" si="118"/>
        <v>-0.50262043924603561</v>
      </c>
      <c r="K1917" s="3">
        <v>64.726709999999997</v>
      </c>
      <c r="L1917" s="3">
        <v>133.03872999999999</v>
      </c>
      <c r="M1917" s="4">
        <f t="shared" si="119"/>
        <v>1.0553915068447011</v>
      </c>
    </row>
    <row r="1918" spans="1:13" x14ac:dyDescent="0.2">
      <c r="A1918" s="1" t="s">
        <v>272</v>
      </c>
      <c r="B1918" s="1" t="s">
        <v>26</v>
      </c>
      <c r="C1918" s="3">
        <v>0</v>
      </c>
      <c r="D1918" s="3">
        <v>0</v>
      </c>
      <c r="E1918" s="4" t="str">
        <f t="shared" si="116"/>
        <v/>
      </c>
      <c r="F1918" s="3">
        <v>49.978810000000003</v>
      </c>
      <c r="G1918" s="3">
        <v>46.062690000000003</v>
      </c>
      <c r="H1918" s="4">
        <f t="shared" si="117"/>
        <v>-7.8355607106291636E-2</v>
      </c>
      <c r="I1918" s="3">
        <v>0</v>
      </c>
      <c r="J1918" s="4" t="str">
        <f t="shared" si="118"/>
        <v/>
      </c>
      <c r="K1918" s="3">
        <v>49.978810000000003</v>
      </c>
      <c r="L1918" s="3">
        <v>46.062690000000003</v>
      </c>
      <c r="M1918" s="4">
        <f t="shared" si="119"/>
        <v>-7.8355607106291636E-2</v>
      </c>
    </row>
    <row r="1919" spans="1:13" x14ac:dyDescent="0.2">
      <c r="A1919" s="1" t="s">
        <v>272</v>
      </c>
      <c r="B1919" s="1" t="s">
        <v>53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36.612119999999997</v>
      </c>
      <c r="H1919" s="4" t="str">
        <f t="shared" si="117"/>
        <v/>
      </c>
      <c r="I1919" s="3">
        <v>72.14</v>
      </c>
      <c r="J1919" s="4">
        <f t="shared" si="118"/>
        <v>-0.49248516772941509</v>
      </c>
      <c r="K1919" s="3">
        <v>28.17437</v>
      </c>
      <c r="L1919" s="3">
        <v>108.75212000000001</v>
      </c>
      <c r="M1919" s="4">
        <f t="shared" si="119"/>
        <v>2.859966345298937</v>
      </c>
    </row>
    <row r="1920" spans="1:13" x14ac:dyDescent="0.2">
      <c r="A1920" s="1" t="s">
        <v>272</v>
      </c>
      <c r="B1920" s="1" t="s">
        <v>52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0</v>
      </c>
      <c r="H1920" s="4" t="str">
        <f t="shared" si="117"/>
        <v/>
      </c>
      <c r="I1920" s="3">
        <v>0</v>
      </c>
      <c r="J1920" s="4" t="str">
        <f t="shared" si="118"/>
        <v/>
      </c>
      <c r="K1920" s="3">
        <v>0</v>
      </c>
      <c r="L1920" s="3">
        <v>0</v>
      </c>
      <c r="M1920" s="4" t="str">
        <f t="shared" si="119"/>
        <v/>
      </c>
    </row>
    <row r="1921" spans="1:13" x14ac:dyDescent="0.2">
      <c r="A1921" s="1" t="s">
        <v>272</v>
      </c>
      <c r="B1921" s="1" t="s">
        <v>6</v>
      </c>
      <c r="C1921" s="3">
        <v>0</v>
      </c>
      <c r="D1921" s="3">
        <v>0</v>
      </c>
      <c r="E1921" s="4" t="str">
        <f t="shared" si="116"/>
        <v/>
      </c>
      <c r="F1921" s="3">
        <v>17.684000000000001</v>
      </c>
      <c r="G1921" s="3">
        <v>12.792</v>
      </c>
      <c r="H1921" s="4">
        <f t="shared" si="117"/>
        <v>-0.27663424564578154</v>
      </c>
      <c r="I1921" s="3">
        <v>9.24</v>
      </c>
      <c r="J1921" s="4">
        <f t="shared" si="118"/>
        <v>0.38441558441558432</v>
      </c>
      <c r="K1921" s="3">
        <v>17.684000000000001</v>
      </c>
      <c r="L1921" s="3">
        <v>22.032</v>
      </c>
      <c r="M1921" s="4">
        <f t="shared" si="119"/>
        <v>0.2458719746663649</v>
      </c>
    </row>
    <row r="1922" spans="1:13" x14ac:dyDescent="0.2">
      <c r="A1922" s="1" t="s">
        <v>272</v>
      </c>
      <c r="B1922" s="1" t="s">
        <v>51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14.333</v>
      </c>
      <c r="H1922" s="4" t="str">
        <f t="shared" si="117"/>
        <v/>
      </c>
      <c r="I1922" s="3">
        <v>53.74832</v>
      </c>
      <c r="J1922" s="4">
        <f t="shared" si="118"/>
        <v>-0.73333119993331886</v>
      </c>
      <c r="K1922" s="3">
        <v>0</v>
      </c>
      <c r="L1922" s="3">
        <v>68.081320000000005</v>
      </c>
      <c r="M1922" s="4" t="str">
        <f t="shared" si="119"/>
        <v/>
      </c>
    </row>
    <row r="1923" spans="1:13" x14ac:dyDescent="0.2">
      <c r="A1923" s="1" t="s">
        <v>272</v>
      </c>
      <c r="B1923" s="1" t="s">
        <v>49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126.99679999999999</v>
      </c>
      <c r="L1923" s="3">
        <v>0</v>
      </c>
      <c r="M1923" s="4">
        <f t="shared" si="119"/>
        <v>-1</v>
      </c>
    </row>
    <row r="1924" spans="1:13" x14ac:dyDescent="0.2">
      <c r="A1924" s="1" t="s">
        <v>272</v>
      </c>
      <c r="B1924" s="1" t="s">
        <v>5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</v>
      </c>
      <c r="H1924" s="4" t="str">
        <f t="shared" si="117"/>
        <v/>
      </c>
      <c r="I1924" s="3">
        <v>0</v>
      </c>
      <c r="J1924" s="4" t="str">
        <f t="shared" si="118"/>
        <v/>
      </c>
      <c r="K1924" s="3">
        <v>0</v>
      </c>
      <c r="L1924" s="3">
        <v>0</v>
      </c>
      <c r="M1924" s="4" t="str">
        <f t="shared" si="119"/>
        <v/>
      </c>
    </row>
    <row r="1925" spans="1:13" x14ac:dyDescent="0.2">
      <c r="A1925" s="1" t="s">
        <v>272</v>
      </c>
      <c r="B1925" s="1" t="s">
        <v>4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8.1870200000000004</v>
      </c>
      <c r="J1925" s="4">
        <f t="shared" ref="J1925:J1988" si="122">IF(I1925=0,"",(G1925/I1925-1))</f>
        <v>-1</v>
      </c>
      <c r="K1925" s="3">
        <v>3.23908</v>
      </c>
      <c r="L1925" s="3">
        <v>8.1870200000000004</v>
      </c>
      <c r="M1925" s="4">
        <f t="shared" ref="M1925:M1988" si="123">IF(K1925=0,"",(L1925/K1925-1))</f>
        <v>1.5275757313805158</v>
      </c>
    </row>
    <row r="1926" spans="1:13" x14ac:dyDescent="0.2">
      <c r="A1926" s="1" t="s">
        <v>272</v>
      </c>
      <c r="B1926" s="1" t="s">
        <v>44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5.0872000000000002</v>
      </c>
      <c r="J1926" s="4">
        <f t="shared" si="122"/>
        <v>-1</v>
      </c>
      <c r="K1926" s="3">
        <v>0</v>
      </c>
      <c r="L1926" s="3">
        <v>5.0872000000000002</v>
      </c>
      <c r="M1926" s="4" t="str">
        <f t="shared" si="123"/>
        <v/>
      </c>
    </row>
    <row r="1927" spans="1:13" x14ac:dyDescent="0.2">
      <c r="A1927" s="1" t="s">
        <v>272</v>
      </c>
      <c r="B1927" s="1" t="s">
        <v>3</v>
      </c>
      <c r="C1927" s="3">
        <v>0</v>
      </c>
      <c r="D1927" s="3">
        <v>0</v>
      </c>
      <c r="E1927" s="4" t="str">
        <f t="shared" si="120"/>
        <v/>
      </c>
      <c r="F1927" s="3">
        <v>14.66</v>
      </c>
      <c r="G1927" s="3">
        <v>0</v>
      </c>
      <c r="H1927" s="4">
        <f t="shared" si="121"/>
        <v>-1</v>
      </c>
      <c r="I1927" s="3">
        <v>0</v>
      </c>
      <c r="J1927" s="4" t="str">
        <f t="shared" si="122"/>
        <v/>
      </c>
      <c r="K1927" s="3">
        <v>14.66</v>
      </c>
      <c r="L1927" s="3">
        <v>0</v>
      </c>
      <c r="M1927" s="4">
        <f t="shared" si="123"/>
        <v>-1</v>
      </c>
    </row>
    <row r="1928" spans="1:13" x14ac:dyDescent="0.2">
      <c r="A1928" s="1" t="s">
        <v>272</v>
      </c>
      <c r="B1928" s="1" t="s">
        <v>2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0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0</v>
      </c>
      <c r="L1928" s="3">
        <v>0</v>
      </c>
      <c r="M1928" s="4" t="str">
        <f t="shared" si="123"/>
        <v/>
      </c>
    </row>
    <row r="1929" spans="1:13" x14ac:dyDescent="0.2">
      <c r="A1929" s="2" t="s">
        <v>272</v>
      </c>
      <c r="B1929" s="2" t="s">
        <v>0</v>
      </c>
      <c r="C1929" s="6">
        <v>111.83551</v>
      </c>
      <c r="D1929" s="6">
        <v>164.88329999999999</v>
      </c>
      <c r="E1929" s="5">
        <f t="shared" si="120"/>
        <v>0.47433762317532224</v>
      </c>
      <c r="F1929" s="6">
        <v>6360.1019800000004</v>
      </c>
      <c r="G1929" s="6">
        <v>4571.2171099999996</v>
      </c>
      <c r="H1929" s="5">
        <f t="shared" si="121"/>
        <v>-0.28126669597835607</v>
      </c>
      <c r="I1929" s="6">
        <v>7193.0095499999998</v>
      </c>
      <c r="J1929" s="5">
        <f t="shared" si="122"/>
        <v>-0.36449172238343552</v>
      </c>
      <c r="K1929" s="6">
        <v>9908.2680899999996</v>
      </c>
      <c r="L1929" s="6">
        <v>11764.22666</v>
      </c>
      <c r="M1929" s="5">
        <f t="shared" si="123"/>
        <v>0.18731412524789692</v>
      </c>
    </row>
    <row r="1930" spans="1:13" x14ac:dyDescent="0.2">
      <c r="A1930" s="1" t="s">
        <v>271</v>
      </c>
      <c r="B1930" s="1" t="s">
        <v>20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0</v>
      </c>
      <c r="L1930" s="3">
        <v>0</v>
      </c>
      <c r="M1930" s="4" t="str">
        <f t="shared" si="123"/>
        <v/>
      </c>
    </row>
    <row r="1931" spans="1:13" x14ac:dyDescent="0.2">
      <c r="A1931" s="1" t="s">
        <v>271</v>
      </c>
      <c r="B1931" s="1" t="s">
        <v>14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28.99775</v>
      </c>
      <c r="J1931" s="4">
        <f t="shared" si="122"/>
        <v>-1</v>
      </c>
      <c r="K1931" s="3">
        <v>0</v>
      </c>
      <c r="L1931" s="3">
        <v>28.99775</v>
      </c>
      <c r="M1931" s="4" t="str">
        <f t="shared" si="123"/>
        <v/>
      </c>
    </row>
    <row r="1932" spans="1:13" x14ac:dyDescent="0.2">
      <c r="A1932" s="1" t="s">
        <v>271</v>
      </c>
      <c r="B1932" s="1" t="s">
        <v>12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5.83683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22</v>
      </c>
      <c r="L1932" s="3">
        <v>5.83683</v>
      </c>
      <c r="M1932" s="4">
        <f t="shared" si="123"/>
        <v>-0.73468954545454546</v>
      </c>
    </row>
    <row r="1933" spans="1:13" x14ac:dyDescent="0.2">
      <c r="A1933" s="1" t="s">
        <v>271</v>
      </c>
      <c r="B1933" s="1" t="s">
        <v>10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0</v>
      </c>
      <c r="L1933" s="3">
        <v>0</v>
      </c>
      <c r="M1933" s="4" t="str">
        <f t="shared" si="123"/>
        <v/>
      </c>
    </row>
    <row r="1934" spans="1:13" x14ac:dyDescent="0.2">
      <c r="A1934" s="1" t="s">
        <v>271</v>
      </c>
      <c r="B1934" s="1" t="s">
        <v>8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0</v>
      </c>
      <c r="J1934" s="4" t="str">
        <f t="shared" si="122"/>
        <v/>
      </c>
      <c r="K1934" s="3">
        <v>0</v>
      </c>
      <c r="L1934" s="3">
        <v>0</v>
      </c>
      <c r="M1934" s="4" t="str">
        <f t="shared" si="123"/>
        <v/>
      </c>
    </row>
    <row r="1935" spans="1:13" x14ac:dyDescent="0.2">
      <c r="A1935" s="1" t="s">
        <v>271</v>
      </c>
      <c r="B1935" s="1" t="s">
        <v>7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0</v>
      </c>
      <c r="L1935" s="3">
        <v>0</v>
      </c>
      <c r="M1935" s="4" t="str">
        <f t="shared" si="123"/>
        <v/>
      </c>
    </row>
    <row r="1936" spans="1:13" x14ac:dyDescent="0.2">
      <c r="A1936" s="1" t="s">
        <v>271</v>
      </c>
      <c r="B1936" s="1" t="s">
        <v>3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3.58</v>
      </c>
      <c r="J1936" s="4">
        <f t="shared" si="122"/>
        <v>-1</v>
      </c>
      <c r="K1936" s="3">
        <v>0</v>
      </c>
      <c r="L1936" s="3">
        <v>3.58</v>
      </c>
      <c r="M1936" s="4" t="str">
        <f t="shared" si="123"/>
        <v/>
      </c>
    </row>
    <row r="1937" spans="1:13" x14ac:dyDescent="0.2">
      <c r="A1937" s="2" t="s">
        <v>271</v>
      </c>
      <c r="B1937" s="2" t="s">
        <v>0</v>
      </c>
      <c r="C1937" s="6">
        <v>0</v>
      </c>
      <c r="D1937" s="6">
        <v>0</v>
      </c>
      <c r="E1937" s="5" t="str">
        <f t="shared" si="120"/>
        <v/>
      </c>
      <c r="F1937" s="6">
        <v>0</v>
      </c>
      <c r="G1937" s="6">
        <v>5.83683</v>
      </c>
      <c r="H1937" s="5" t="str">
        <f t="shared" si="121"/>
        <v/>
      </c>
      <c r="I1937" s="6">
        <v>32.577750000000002</v>
      </c>
      <c r="J1937" s="5">
        <f t="shared" si="122"/>
        <v>-0.82083385132490738</v>
      </c>
      <c r="K1937" s="6">
        <v>22</v>
      </c>
      <c r="L1937" s="6">
        <v>38.414580000000001</v>
      </c>
      <c r="M1937" s="5">
        <f t="shared" si="123"/>
        <v>0.74611727272727268</v>
      </c>
    </row>
    <row r="1938" spans="1:13" x14ac:dyDescent="0.2">
      <c r="A1938" s="1" t="s">
        <v>270</v>
      </c>
      <c r="B1938" s="1" t="s">
        <v>21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88.018739999999994</v>
      </c>
      <c r="H1938" s="4" t="str">
        <f t="shared" si="121"/>
        <v/>
      </c>
      <c r="I1938" s="3">
        <v>24.27561</v>
      </c>
      <c r="J1938" s="4">
        <f t="shared" si="122"/>
        <v>2.6258096089037513</v>
      </c>
      <c r="K1938" s="3">
        <v>0</v>
      </c>
      <c r="L1938" s="3">
        <v>112.29434999999999</v>
      </c>
      <c r="M1938" s="4" t="str">
        <f t="shared" si="123"/>
        <v/>
      </c>
    </row>
    <row r="1939" spans="1:13" x14ac:dyDescent="0.2">
      <c r="A1939" s="1" t="s">
        <v>270</v>
      </c>
      <c r="B1939" s="1" t="s">
        <v>69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82.837999999999994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0</v>
      </c>
      <c r="L1939" s="3">
        <v>82.837999999999994</v>
      </c>
      <c r="M1939" s="4" t="str">
        <f t="shared" si="123"/>
        <v/>
      </c>
    </row>
    <row r="1940" spans="1:13" x14ac:dyDescent="0.2">
      <c r="A1940" s="1" t="s">
        <v>270</v>
      </c>
      <c r="B1940" s="1" t="s">
        <v>91</v>
      </c>
      <c r="C1940" s="3">
        <v>0</v>
      </c>
      <c r="D1940" s="3">
        <v>0</v>
      </c>
      <c r="E1940" s="4" t="str">
        <f t="shared" si="120"/>
        <v/>
      </c>
      <c r="F1940" s="3">
        <v>0</v>
      </c>
      <c r="G1940" s="3">
        <v>0</v>
      </c>
      <c r="H1940" s="4" t="str">
        <f t="shared" si="121"/>
        <v/>
      </c>
      <c r="I1940" s="3">
        <v>0</v>
      </c>
      <c r="J1940" s="4" t="str">
        <f t="shared" si="122"/>
        <v/>
      </c>
      <c r="K1940" s="3">
        <v>0.76893</v>
      </c>
      <c r="L1940" s="3">
        <v>0</v>
      </c>
      <c r="M1940" s="4">
        <f t="shared" si="123"/>
        <v>-1</v>
      </c>
    </row>
    <row r="1941" spans="1:13" x14ac:dyDescent="0.2">
      <c r="A1941" s="1" t="s">
        <v>270</v>
      </c>
      <c r="B1941" s="1" t="s">
        <v>36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0</v>
      </c>
      <c r="L1941" s="3">
        <v>0</v>
      </c>
      <c r="M1941" s="4" t="str">
        <f t="shared" si="123"/>
        <v/>
      </c>
    </row>
    <row r="1942" spans="1:13" x14ac:dyDescent="0.2">
      <c r="A1942" s="1" t="s">
        <v>270</v>
      </c>
      <c r="B1942" s="1" t="s">
        <v>68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0</v>
      </c>
      <c r="M1942" s="4" t="str">
        <f t="shared" si="123"/>
        <v/>
      </c>
    </row>
    <row r="1943" spans="1:13" x14ac:dyDescent="0.2">
      <c r="A1943" s="1" t="s">
        <v>270</v>
      </c>
      <c r="B1943" s="1" t="s">
        <v>20</v>
      </c>
      <c r="C1943" s="3">
        <v>0</v>
      </c>
      <c r="D1943" s="3">
        <v>0</v>
      </c>
      <c r="E1943" s="4" t="str">
        <f t="shared" si="120"/>
        <v/>
      </c>
      <c r="F1943" s="3">
        <v>48.99</v>
      </c>
      <c r="G1943" s="3">
        <v>158.86584999999999</v>
      </c>
      <c r="H1943" s="4">
        <f t="shared" si="121"/>
        <v>2.2428220044907121</v>
      </c>
      <c r="I1943" s="3">
        <v>472.32688000000002</v>
      </c>
      <c r="J1943" s="4">
        <f t="shared" si="122"/>
        <v>-0.66365274404878249</v>
      </c>
      <c r="K1943" s="3">
        <v>151.10131000000001</v>
      </c>
      <c r="L1943" s="3">
        <v>631.19272999999998</v>
      </c>
      <c r="M1943" s="4">
        <f t="shared" si="123"/>
        <v>3.1772816529519163</v>
      </c>
    </row>
    <row r="1944" spans="1:13" x14ac:dyDescent="0.2">
      <c r="A1944" s="1" t="s">
        <v>270</v>
      </c>
      <c r="B1944" s="1" t="s">
        <v>35</v>
      </c>
      <c r="C1944" s="3">
        <v>17.567440000000001</v>
      </c>
      <c r="D1944" s="3">
        <v>0</v>
      </c>
      <c r="E1944" s="4">
        <f t="shared" si="120"/>
        <v>-1</v>
      </c>
      <c r="F1944" s="3">
        <v>17.567440000000001</v>
      </c>
      <c r="G1944" s="3">
        <v>12.7005</v>
      </c>
      <c r="H1944" s="4">
        <f t="shared" si="121"/>
        <v>-0.27704321175993774</v>
      </c>
      <c r="I1944" s="3">
        <v>8.8216699999999992</v>
      </c>
      <c r="J1944" s="4">
        <f t="shared" si="122"/>
        <v>0.43969339138734509</v>
      </c>
      <c r="K1944" s="3">
        <v>25.39507</v>
      </c>
      <c r="L1944" s="3">
        <v>21.522169999999999</v>
      </c>
      <c r="M1944" s="4">
        <f t="shared" si="123"/>
        <v>-0.15250597852260306</v>
      </c>
    </row>
    <row r="1945" spans="1:13" x14ac:dyDescent="0.2">
      <c r="A1945" s="1" t="s">
        <v>270</v>
      </c>
      <c r="B1945" s="1" t="s">
        <v>67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0</v>
      </c>
      <c r="H1945" s="4" t="str">
        <f t="shared" si="121"/>
        <v/>
      </c>
      <c r="I1945" s="3">
        <v>0</v>
      </c>
      <c r="J1945" s="4" t="str">
        <f t="shared" si="122"/>
        <v/>
      </c>
      <c r="K1945" s="3">
        <v>5.9182100000000002</v>
      </c>
      <c r="L1945" s="3">
        <v>0</v>
      </c>
      <c r="M1945" s="4">
        <f t="shared" si="123"/>
        <v>-1</v>
      </c>
    </row>
    <row r="1946" spans="1:13" x14ac:dyDescent="0.2">
      <c r="A1946" s="1" t="s">
        <v>270</v>
      </c>
      <c r="B1946" s="1" t="s">
        <v>34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0</v>
      </c>
      <c r="L1946" s="3">
        <v>0</v>
      </c>
      <c r="M1946" s="4" t="str">
        <f t="shared" si="123"/>
        <v/>
      </c>
    </row>
    <row r="1947" spans="1:13" x14ac:dyDescent="0.2">
      <c r="A1947" s="1" t="s">
        <v>270</v>
      </c>
      <c r="B1947" s="1" t="s">
        <v>66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0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0</v>
      </c>
      <c r="L1947" s="3">
        <v>0</v>
      </c>
      <c r="M1947" s="4" t="str">
        <f t="shared" si="123"/>
        <v/>
      </c>
    </row>
    <row r="1948" spans="1:13" x14ac:dyDescent="0.2">
      <c r="A1948" s="1" t="s">
        <v>270</v>
      </c>
      <c r="B1948" s="1" t="s">
        <v>65</v>
      </c>
      <c r="C1948" s="3">
        <v>0</v>
      </c>
      <c r="D1948" s="3">
        <v>0</v>
      </c>
      <c r="E1948" s="4" t="str">
        <f t="shared" si="120"/>
        <v/>
      </c>
      <c r="F1948" s="3">
        <v>8.4235100000000003</v>
      </c>
      <c r="G1948" s="3">
        <v>0</v>
      </c>
      <c r="H1948" s="4">
        <f t="shared" si="121"/>
        <v>-1</v>
      </c>
      <c r="I1948" s="3">
        <v>0</v>
      </c>
      <c r="J1948" s="4" t="str">
        <f t="shared" si="122"/>
        <v/>
      </c>
      <c r="K1948" s="3">
        <v>8.4235100000000003</v>
      </c>
      <c r="L1948" s="3">
        <v>0</v>
      </c>
      <c r="M1948" s="4">
        <f t="shared" si="123"/>
        <v>-1</v>
      </c>
    </row>
    <row r="1949" spans="1:13" x14ac:dyDescent="0.2">
      <c r="A1949" s="1" t="s">
        <v>270</v>
      </c>
      <c r="B1949" s="1" t="s">
        <v>64</v>
      </c>
      <c r="C1949" s="3">
        <v>0</v>
      </c>
      <c r="D1949" s="3">
        <v>0</v>
      </c>
      <c r="E1949" s="4" t="str">
        <f t="shared" si="120"/>
        <v/>
      </c>
      <c r="F1949" s="3">
        <v>2.4773999999999998</v>
      </c>
      <c r="G1949" s="3">
        <v>11.363</v>
      </c>
      <c r="H1949" s="4">
        <f t="shared" si="121"/>
        <v>3.5866634374747717</v>
      </c>
      <c r="I1949" s="3">
        <v>0</v>
      </c>
      <c r="J1949" s="4" t="str">
        <f t="shared" si="122"/>
        <v/>
      </c>
      <c r="K1949" s="3">
        <v>2.4773999999999998</v>
      </c>
      <c r="L1949" s="3">
        <v>11.363</v>
      </c>
      <c r="M1949" s="4">
        <f t="shared" si="123"/>
        <v>3.5866634374747717</v>
      </c>
    </row>
    <row r="1950" spans="1:13" x14ac:dyDescent="0.2">
      <c r="A1950" s="1" t="s">
        <v>270</v>
      </c>
      <c r="B1950" s="1" t="s">
        <v>19</v>
      </c>
      <c r="C1950" s="3">
        <v>0</v>
      </c>
      <c r="D1950" s="3">
        <v>0</v>
      </c>
      <c r="E1950" s="4" t="str">
        <f t="shared" si="120"/>
        <v/>
      </c>
      <c r="F1950" s="3">
        <v>48.562199999999997</v>
      </c>
      <c r="G1950" s="3">
        <v>144.73584</v>
      </c>
      <c r="H1950" s="4">
        <f t="shared" si="121"/>
        <v>1.9804218095555806</v>
      </c>
      <c r="I1950" s="3">
        <v>26.096779999999999</v>
      </c>
      <c r="J1950" s="4">
        <f t="shared" si="122"/>
        <v>4.546118716561967</v>
      </c>
      <c r="K1950" s="3">
        <v>623.60242000000005</v>
      </c>
      <c r="L1950" s="3">
        <v>170.83261999999999</v>
      </c>
      <c r="M1950" s="4">
        <f t="shared" si="123"/>
        <v>-0.72605523243479397</v>
      </c>
    </row>
    <row r="1951" spans="1:13" x14ac:dyDescent="0.2">
      <c r="A1951" s="1" t="s">
        <v>270</v>
      </c>
      <c r="B1951" s="1" t="s">
        <v>62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</v>
      </c>
      <c r="H1951" s="4" t="str">
        <f t="shared" si="121"/>
        <v/>
      </c>
      <c r="I1951" s="3">
        <v>7.1550000000000002</v>
      </c>
      <c r="J1951" s="4">
        <f t="shared" si="122"/>
        <v>-1</v>
      </c>
      <c r="K1951" s="3">
        <v>0</v>
      </c>
      <c r="L1951" s="3">
        <v>7.1550000000000002</v>
      </c>
      <c r="M1951" s="4" t="str">
        <f t="shared" si="123"/>
        <v/>
      </c>
    </row>
    <row r="1952" spans="1:13" x14ac:dyDescent="0.2">
      <c r="A1952" s="1" t="s">
        <v>270</v>
      </c>
      <c r="B1952" s="1" t="s">
        <v>61</v>
      </c>
      <c r="C1952" s="3">
        <v>0</v>
      </c>
      <c r="D1952" s="3">
        <v>0</v>
      </c>
      <c r="E1952" s="4" t="str">
        <f t="shared" si="120"/>
        <v/>
      </c>
      <c r="F1952" s="3">
        <v>16.3978</v>
      </c>
      <c r="G1952" s="3">
        <v>541.48787000000004</v>
      </c>
      <c r="H1952" s="4">
        <f t="shared" si="121"/>
        <v>32.021982826964596</v>
      </c>
      <c r="I1952" s="3">
        <v>484.75693000000001</v>
      </c>
      <c r="J1952" s="4">
        <f t="shared" si="122"/>
        <v>0.11702966268063464</v>
      </c>
      <c r="K1952" s="3">
        <v>71.760300000000001</v>
      </c>
      <c r="L1952" s="3">
        <v>1026.2447999999999</v>
      </c>
      <c r="M1952" s="4">
        <f t="shared" si="123"/>
        <v>13.301010447280738</v>
      </c>
    </row>
    <row r="1953" spans="1:13" x14ac:dyDescent="0.2">
      <c r="A1953" s="1" t="s">
        <v>270</v>
      </c>
      <c r="B1953" s="1" t="s">
        <v>17</v>
      </c>
      <c r="C1953" s="3">
        <v>0</v>
      </c>
      <c r="D1953" s="3">
        <v>0</v>
      </c>
      <c r="E1953" s="4" t="str">
        <f t="shared" si="120"/>
        <v/>
      </c>
      <c r="F1953" s="3">
        <v>0.24854000000000001</v>
      </c>
      <c r="G1953" s="3">
        <v>0</v>
      </c>
      <c r="H1953" s="4">
        <f t="shared" si="121"/>
        <v>-1</v>
      </c>
      <c r="I1953" s="3">
        <v>0</v>
      </c>
      <c r="J1953" s="4" t="str">
        <f t="shared" si="122"/>
        <v/>
      </c>
      <c r="K1953" s="3">
        <v>0.24854000000000001</v>
      </c>
      <c r="L1953" s="3">
        <v>0</v>
      </c>
      <c r="M1953" s="4">
        <f t="shared" si="123"/>
        <v>-1</v>
      </c>
    </row>
    <row r="1954" spans="1:13" x14ac:dyDescent="0.2">
      <c r="A1954" s="1" t="s">
        <v>270</v>
      </c>
      <c r="B1954" s="1" t="s">
        <v>32</v>
      </c>
      <c r="C1954" s="3">
        <v>0</v>
      </c>
      <c r="D1954" s="3">
        <v>0</v>
      </c>
      <c r="E1954" s="4" t="str">
        <f t="shared" si="120"/>
        <v/>
      </c>
      <c r="F1954" s="3">
        <v>43.457700000000003</v>
      </c>
      <c r="G1954" s="3">
        <v>126.38924</v>
      </c>
      <c r="H1954" s="4">
        <f t="shared" si="121"/>
        <v>1.9083278682488949</v>
      </c>
      <c r="I1954" s="3">
        <v>0</v>
      </c>
      <c r="J1954" s="4" t="str">
        <f t="shared" si="122"/>
        <v/>
      </c>
      <c r="K1954" s="3">
        <v>98.288499999999999</v>
      </c>
      <c r="L1954" s="3">
        <v>126.38924</v>
      </c>
      <c r="M1954" s="4">
        <f t="shared" si="123"/>
        <v>0.28590058857343426</v>
      </c>
    </row>
    <row r="1955" spans="1:13" x14ac:dyDescent="0.2">
      <c r="A1955" s="1" t="s">
        <v>270</v>
      </c>
      <c r="B1955" s="1" t="s">
        <v>16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0</v>
      </c>
      <c r="J1955" s="4" t="str">
        <f t="shared" si="122"/>
        <v/>
      </c>
      <c r="K1955" s="3">
        <v>0</v>
      </c>
      <c r="L1955" s="3">
        <v>0</v>
      </c>
      <c r="M1955" s="4" t="str">
        <f t="shared" si="123"/>
        <v/>
      </c>
    </row>
    <row r="1956" spans="1:13" x14ac:dyDescent="0.2">
      <c r="A1956" s="1" t="s">
        <v>270</v>
      </c>
      <c r="B1956" s="1" t="s">
        <v>15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0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0</v>
      </c>
      <c r="L1956" s="3">
        <v>0</v>
      </c>
      <c r="M1956" s="4" t="str">
        <f t="shared" si="123"/>
        <v/>
      </c>
    </row>
    <row r="1957" spans="1:13" x14ac:dyDescent="0.2">
      <c r="A1957" s="1" t="s">
        <v>270</v>
      </c>
      <c r="B1957" s="1" t="s">
        <v>14</v>
      </c>
      <c r="C1957" s="3">
        <v>41.427329999999998</v>
      </c>
      <c r="D1957" s="3">
        <v>51.438119999999998</v>
      </c>
      <c r="E1957" s="4">
        <f t="shared" si="120"/>
        <v>0.2416469996980255</v>
      </c>
      <c r="F1957" s="3">
        <v>482.19947999999999</v>
      </c>
      <c r="G1957" s="3">
        <v>865.84583999999995</v>
      </c>
      <c r="H1957" s="4">
        <f t="shared" si="121"/>
        <v>0.79561753156598169</v>
      </c>
      <c r="I1957" s="3">
        <v>799.38666000000001</v>
      </c>
      <c r="J1957" s="4">
        <f t="shared" si="122"/>
        <v>8.3137714607346425E-2</v>
      </c>
      <c r="K1957" s="3">
        <v>722.66342999999995</v>
      </c>
      <c r="L1957" s="3">
        <v>1665.2325000000001</v>
      </c>
      <c r="M1957" s="4">
        <f t="shared" si="123"/>
        <v>1.3042988352129568</v>
      </c>
    </row>
    <row r="1958" spans="1:13" x14ac:dyDescent="0.2">
      <c r="A1958" s="1" t="s">
        <v>270</v>
      </c>
      <c r="B1958" s="1" t="s">
        <v>31</v>
      </c>
      <c r="C1958" s="3">
        <v>0</v>
      </c>
      <c r="D1958" s="3">
        <v>0</v>
      </c>
      <c r="E1958" s="4" t="str">
        <f t="shared" si="120"/>
        <v/>
      </c>
      <c r="F1958" s="3">
        <v>0</v>
      </c>
      <c r="G1958" s="3">
        <v>0</v>
      </c>
      <c r="H1958" s="4" t="str">
        <f t="shared" si="121"/>
        <v/>
      </c>
      <c r="I1958" s="3">
        <v>0</v>
      </c>
      <c r="J1958" s="4" t="str">
        <f t="shared" si="122"/>
        <v/>
      </c>
      <c r="K1958" s="3">
        <v>0</v>
      </c>
      <c r="L1958" s="3">
        <v>0</v>
      </c>
      <c r="M1958" s="4" t="str">
        <f t="shared" si="123"/>
        <v/>
      </c>
    </row>
    <row r="1959" spans="1:13" x14ac:dyDescent="0.2">
      <c r="A1959" s="1" t="s">
        <v>270</v>
      </c>
      <c r="B1959" s="1" t="s">
        <v>13</v>
      </c>
      <c r="C1959" s="3">
        <v>0</v>
      </c>
      <c r="D1959" s="3">
        <v>0</v>
      </c>
      <c r="E1959" s="4" t="str">
        <f t="shared" si="120"/>
        <v/>
      </c>
      <c r="F1959" s="3">
        <v>124.50116</v>
      </c>
      <c r="G1959" s="3">
        <v>350.23262999999997</v>
      </c>
      <c r="H1959" s="4">
        <f t="shared" si="121"/>
        <v>1.8130872836847463</v>
      </c>
      <c r="I1959" s="3">
        <v>337.49716999999998</v>
      </c>
      <c r="J1959" s="4">
        <f t="shared" si="122"/>
        <v>3.7735012711365812E-2</v>
      </c>
      <c r="K1959" s="3">
        <v>312.72503999999998</v>
      </c>
      <c r="L1959" s="3">
        <v>687.72979999999995</v>
      </c>
      <c r="M1959" s="4">
        <f t="shared" si="123"/>
        <v>1.1991516892922935</v>
      </c>
    </row>
    <row r="1960" spans="1:13" x14ac:dyDescent="0.2">
      <c r="A1960" s="1" t="s">
        <v>270</v>
      </c>
      <c r="B1960" s="1" t="s">
        <v>56</v>
      </c>
      <c r="C1960" s="3">
        <v>0</v>
      </c>
      <c r="D1960" s="3">
        <v>0</v>
      </c>
      <c r="E1960" s="4" t="str">
        <f t="shared" si="120"/>
        <v/>
      </c>
      <c r="F1960" s="3">
        <v>121.87161</v>
      </c>
      <c r="G1960" s="3">
        <v>0</v>
      </c>
      <c r="H1960" s="4">
        <f t="shared" si="121"/>
        <v>-1</v>
      </c>
      <c r="I1960" s="3">
        <v>172.52502999999999</v>
      </c>
      <c r="J1960" s="4">
        <f t="shared" si="122"/>
        <v>-1</v>
      </c>
      <c r="K1960" s="3">
        <v>121.87161</v>
      </c>
      <c r="L1960" s="3">
        <v>172.52502999999999</v>
      </c>
      <c r="M1960" s="4">
        <f t="shared" si="123"/>
        <v>0.41562936601887834</v>
      </c>
    </row>
    <row r="1961" spans="1:13" x14ac:dyDescent="0.2">
      <c r="A1961" s="1" t="s">
        <v>270</v>
      </c>
      <c r="B1961" s="1" t="s">
        <v>12</v>
      </c>
      <c r="C1961" s="3">
        <v>60.001519999999999</v>
      </c>
      <c r="D1961" s="3">
        <v>20.838629999999998</v>
      </c>
      <c r="E1961" s="4">
        <f t="shared" si="120"/>
        <v>-0.65269829830977621</v>
      </c>
      <c r="F1961" s="3">
        <v>1128.5260599999999</v>
      </c>
      <c r="G1961" s="3">
        <v>1741.0935300000001</v>
      </c>
      <c r="H1961" s="4">
        <f t="shared" si="121"/>
        <v>0.54280312321719904</v>
      </c>
      <c r="I1961" s="3">
        <v>3212.7928000000002</v>
      </c>
      <c r="J1961" s="4">
        <f t="shared" si="122"/>
        <v>-0.45807475352907912</v>
      </c>
      <c r="K1961" s="3">
        <v>3141.5501199999999</v>
      </c>
      <c r="L1961" s="3">
        <v>4953.8863300000003</v>
      </c>
      <c r="M1961" s="4">
        <f t="shared" si="123"/>
        <v>0.57689234319775884</v>
      </c>
    </row>
    <row r="1962" spans="1:13" x14ac:dyDescent="0.2">
      <c r="A1962" s="1" t="s">
        <v>270</v>
      </c>
      <c r="B1962" s="1" t="s">
        <v>11</v>
      </c>
      <c r="C1962" s="3">
        <v>0</v>
      </c>
      <c r="D1962" s="3">
        <v>29.95</v>
      </c>
      <c r="E1962" s="4" t="str">
        <f t="shared" si="120"/>
        <v/>
      </c>
      <c r="F1962" s="3">
        <v>24.289729999999999</v>
      </c>
      <c r="G1962" s="3">
        <v>37.474200000000003</v>
      </c>
      <c r="H1962" s="4">
        <f t="shared" si="121"/>
        <v>0.54280018756898518</v>
      </c>
      <c r="I1962" s="3">
        <v>149.65801999999999</v>
      </c>
      <c r="J1962" s="4">
        <f t="shared" si="122"/>
        <v>-0.74960112394912071</v>
      </c>
      <c r="K1962" s="3">
        <v>193.86223000000001</v>
      </c>
      <c r="L1962" s="3">
        <v>187.13221999999999</v>
      </c>
      <c r="M1962" s="4">
        <f t="shared" si="123"/>
        <v>-3.4715426517068493E-2</v>
      </c>
    </row>
    <row r="1963" spans="1:13" x14ac:dyDescent="0.2">
      <c r="A1963" s="1" t="s">
        <v>270</v>
      </c>
      <c r="B1963" s="1" t="s">
        <v>55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0</v>
      </c>
      <c r="J1963" s="4" t="str">
        <f t="shared" si="122"/>
        <v/>
      </c>
      <c r="K1963" s="3">
        <v>0</v>
      </c>
      <c r="L1963" s="3">
        <v>0</v>
      </c>
      <c r="M1963" s="4" t="str">
        <f t="shared" si="123"/>
        <v/>
      </c>
    </row>
    <row r="1964" spans="1:13" x14ac:dyDescent="0.2">
      <c r="A1964" s="1" t="s">
        <v>270</v>
      </c>
      <c r="B1964" s="1" t="s">
        <v>30</v>
      </c>
      <c r="C1964" s="3">
        <v>0</v>
      </c>
      <c r="D1964" s="3">
        <v>0</v>
      </c>
      <c r="E1964" s="4" t="str">
        <f t="shared" si="120"/>
        <v/>
      </c>
      <c r="F1964" s="3">
        <v>10.138</v>
      </c>
      <c r="G1964" s="3">
        <v>0</v>
      </c>
      <c r="H1964" s="4">
        <f t="shared" si="121"/>
        <v>-1</v>
      </c>
      <c r="I1964" s="3">
        <v>0</v>
      </c>
      <c r="J1964" s="4" t="str">
        <f t="shared" si="122"/>
        <v/>
      </c>
      <c r="K1964" s="3">
        <v>10.138</v>
      </c>
      <c r="L1964" s="3">
        <v>0</v>
      </c>
      <c r="M1964" s="4">
        <f t="shared" si="123"/>
        <v>-1</v>
      </c>
    </row>
    <row r="1965" spans="1:13" x14ac:dyDescent="0.2">
      <c r="A1965" s="1" t="s">
        <v>270</v>
      </c>
      <c r="B1965" s="1" t="s">
        <v>10</v>
      </c>
      <c r="C1965" s="3">
        <v>0</v>
      </c>
      <c r="D1965" s="3">
        <v>0</v>
      </c>
      <c r="E1965" s="4" t="str">
        <f t="shared" si="120"/>
        <v/>
      </c>
      <c r="F1965" s="3">
        <v>0</v>
      </c>
      <c r="G1965" s="3">
        <v>139.04927000000001</v>
      </c>
      <c r="H1965" s="4" t="str">
        <f t="shared" si="121"/>
        <v/>
      </c>
      <c r="I1965" s="3">
        <v>1.0088299999999999</v>
      </c>
      <c r="J1965" s="4">
        <f t="shared" si="122"/>
        <v>136.83221157182084</v>
      </c>
      <c r="K1965" s="3">
        <v>0</v>
      </c>
      <c r="L1965" s="3">
        <v>140.0581</v>
      </c>
      <c r="M1965" s="4" t="str">
        <f t="shared" si="123"/>
        <v/>
      </c>
    </row>
    <row r="1966" spans="1:13" x14ac:dyDescent="0.2">
      <c r="A1966" s="1" t="s">
        <v>270</v>
      </c>
      <c r="B1966" s="1" t="s">
        <v>75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0</v>
      </c>
      <c r="H1966" s="4" t="str">
        <f t="shared" si="121"/>
        <v/>
      </c>
      <c r="I1966" s="3">
        <v>0</v>
      </c>
      <c r="J1966" s="4" t="str">
        <f t="shared" si="122"/>
        <v/>
      </c>
      <c r="K1966" s="3">
        <v>0</v>
      </c>
      <c r="L1966" s="3">
        <v>0</v>
      </c>
      <c r="M1966" s="4" t="str">
        <f t="shared" si="123"/>
        <v/>
      </c>
    </row>
    <row r="1967" spans="1:13" x14ac:dyDescent="0.2">
      <c r="A1967" s="1" t="s">
        <v>270</v>
      </c>
      <c r="B1967" s="1" t="s">
        <v>28</v>
      </c>
      <c r="C1967" s="3">
        <v>0</v>
      </c>
      <c r="D1967" s="3">
        <v>0</v>
      </c>
      <c r="E1967" s="4" t="str">
        <f t="shared" si="120"/>
        <v/>
      </c>
      <c r="F1967" s="3">
        <v>8.6519999999999992</v>
      </c>
      <c r="G1967" s="3">
        <v>9.5039999999999996</v>
      </c>
      <c r="H1967" s="4">
        <f t="shared" si="121"/>
        <v>9.8474341192787751E-2</v>
      </c>
      <c r="I1967" s="3">
        <v>0</v>
      </c>
      <c r="J1967" s="4" t="str">
        <f t="shared" si="122"/>
        <v/>
      </c>
      <c r="K1967" s="3">
        <v>8.6519999999999992</v>
      </c>
      <c r="L1967" s="3">
        <v>9.5039999999999996</v>
      </c>
      <c r="M1967" s="4">
        <f t="shared" si="123"/>
        <v>9.8474341192787751E-2</v>
      </c>
    </row>
    <row r="1968" spans="1:13" x14ac:dyDescent="0.2">
      <c r="A1968" s="1" t="s">
        <v>270</v>
      </c>
      <c r="B1968" s="1" t="s">
        <v>27</v>
      </c>
      <c r="C1968" s="3">
        <v>0</v>
      </c>
      <c r="D1968" s="3">
        <v>0</v>
      </c>
      <c r="E1968" s="4" t="str">
        <f t="shared" si="120"/>
        <v/>
      </c>
      <c r="F1968" s="3">
        <v>0</v>
      </c>
      <c r="G1968" s="3">
        <v>0</v>
      </c>
      <c r="H1968" s="4" t="str">
        <f t="shared" si="121"/>
        <v/>
      </c>
      <c r="I1968" s="3">
        <v>0</v>
      </c>
      <c r="J1968" s="4" t="str">
        <f t="shared" si="122"/>
        <v/>
      </c>
      <c r="K1968" s="3">
        <v>0</v>
      </c>
      <c r="L1968" s="3">
        <v>0</v>
      </c>
      <c r="M1968" s="4" t="str">
        <f t="shared" si="123"/>
        <v/>
      </c>
    </row>
    <row r="1969" spans="1:13" x14ac:dyDescent="0.2">
      <c r="A1969" s="1" t="s">
        <v>270</v>
      </c>
      <c r="B1969" s="1" t="s">
        <v>8</v>
      </c>
      <c r="C1969" s="3">
        <v>0</v>
      </c>
      <c r="D1969" s="3">
        <v>0</v>
      </c>
      <c r="E1969" s="4" t="str">
        <f t="shared" si="120"/>
        <v/>
      </c>
      <c r="F1969" s="3">
        <v>336.08015</v>
      </c>
      <c r="G1969" s="3">
        <v>1603.33808</v>
      </c>
      <c r="H1969" s="4">
        <f t="shared" si="121"/>
        <v>3.7707015127195103</v>
      </c>
      <c r="I1969" s="3">
        <v>111.71172</v>
      </c>
      <c r="J1969" s="4">
        <f t="shared" si="122"/>
        <v>13.352460780301296</v>
      </c>
      <c r="K1969" s="3">
        <v>749.57227</v>
      </c>
      <c r="L1969" s="3">
        <v>1715.0498</v>
      </c>
      <c r="M1969" s="4">
        <f t="shared" si="123"/>
        <v>1.2880379499631172</v>
      </c>
    </row>
    <row r="1970" spans="1:13" x14ac:dyDescent="0.2">
      <c r="A1970" s="1" t="s">
        <v>270</v>
      </c>
      <c r="B1970" s="1" t="s">
        <v>7</v>
      </c>
      <c r="C1970" s="3">
        <v>0</v>
      </c>
      <c r="D1970" s="3">
        <v>0</v>
      </c>
      <c r="E1970" s="4" t="str">
        <f t="shared" si="120"/>
        <v/>
      </c>
      <c r="F1970" s="3">
        <v>86.363320000000002</v>
      </c>
      <c r="G1970" s="3">
        <v>0</v>
      </c>
      <c r="H1970" s="4">
        <f t="shared" si="121"/>
        <v>-1</v>
      </c>
      <c r="I1970" s="3">
        <v>242.02316999999999</v>
      </c>
      <c r="J1970" s="4">
        <f t="shared" si="122"/>
        <v>-1</v>
      </c>
      <c r="K1970" s="3">
        <v>86.363320000000002</v>
      </c>
      <c r="L1970" s="3">
        <v>242.02316999999999</v>
      </c>
      <c r="M1970" s="4">
        <f t="shared" si="123"/>
        <v>1.8023838129428094</v>
      </c>
    </row>
    <row r="1971" spans="1:13" x14ac:dyDescent="0.2">
      <c r="A1971" s="1" t="s">
        <v>270</v>
      </c>
      <c r="B1971" s="1" t="s">
        <v>26</v>
      </c>
      <c r="C1971" s="3">
        <v>0</v>
      </c>
      <c r="D1971" s="3">
        <v>0</v>
      </c>
      <c r="E1971" s="4" t="str">
        <f t="shared" si="120"/>
        <v/>
      </c>
      <c r="F1971" s="3">
        <v>12.76684</v>
      </c>
      <c r="G1971" s="3">
        <v>4.9416900000000004</v>
      </c>
      <c r="H1971" s="4">
        <f t="shared" si="121"/>
        <v>-0.6129277095976764</v>
      </c>
      <c r="I1971" s="3">
        <v>24.720870000000001</v>
      </c>
      <c r="J1971" s="4">
        <f t="shared" si="122"/>
        <v>-0.80010048190051564</v>
      </c>
      <c r="K1971" s="3">
        <v>19.531410000000001</v>
      </c>
      <c r="L1971" s="3">
        <v>29.662559999999999</v>
      </c>
      <c r="M1971" s="4">
        <f t="shared" si="123"/>
        <v>0.51871063072251289</v>
      </c>
    </row>
    <row r="1972" spans="1:13" x14ac:dyDescent="0.2">
      <c r="A1972" s="1" t="s">
        <v>270</v>
      </c>
      <c r="B1972" s="1" t="s">
        <v>25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0</v>
      </c>
      <c r="H1972" s="4" t="str">
        <f t="shared" si="121"/>
        <v/>
      </c>
      <c r="I1972" s="3">
        <v>43.2</v>
      </c>
      <c r="J1972" s="4">
        <f t="shared" si="122"/>
        <v>-1</v>
      </c>
      <c r="K1972" s="3">
        <v>0</v>
      </c>
      <c r="L1972" s="3">
        <v>43.2</v>
      </c>
      <c r="M1972" s="4" t="str">
        <f t="shared" si="123"/>
        <v/>
      </c>
    </row>
    <row r="1973" spans="1:13" x14ac:dyDescent="0.2">
      <c r="A1973" s="1" t="s">
        <v>270</v>
      </c>
      <c r="B1973" s="1" t="s">
        <v>53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44.701450000000001</v>
      </c>
      <c r="H1973" s="4" t="str">
        <f t="shared" si="121"/>
        <v/>
      </c>
      <c r="I1973" s="3">
        <v>12.094799999999999</v>
      </c>
      <c r="J1973" s="4">
        <f t="shared" si="122"/>
        <v>2.6959230413070081</v>
      </c>
      <c r="K1973" s="3">
        <v>4.7924899999999999</v>
      </c>
      <c r="L1973" s="3">
        <v>56.796250000000001</v>
      </c>
      <c r="M1973" s="4">
        <f t="shared" si="123"/>
        <v>10.851094107655937</v>
      </c>
    </row>
    <row r="1974" spans="1:13" x14ac:dyDescent="0.2">
      <c r="A1974" s="1" t="s">
        <v>270</v>
      </c>
      <c r="B1974" s="1" t="s">
        <v>52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2365.5545000000002</v>
      </c>
      <c r="H1974" s="4" t="str">
        <f t="shared" si="121"/>
        <v/>
      </c>
      <c r="I1974" s="3">
        <v>0</v>
      </c>
      <c r="J1974" s="4" t="str">
        <f t="shared" si="122"/>
        <v/>
      </c>
      <c r="K1974" s="3">
        <v>0</v>
      </c>
      <c r="L1974" s="3">
        <v>2365.5545000000002</v>
      </c>
      <c r="M1974" s="4" t="str">
        <f t="shared" si="123"/>
        <v/>
      </c>
    </row>
    <row r="1975" spans="1:13" x14ac:dyDescent="0.2">
      <c r="A1975" s="1" t="s">
        <v>270</v>
      </c>
      <c r="B1975" s="1" t="s">
        <v>6</v>
      </c>
      <c r="C1975" s="3">
        <v>0</v>
      </c>
      <c r="D1975" s="3">
        <v>0</v>
      </c>
      <c r="E1975" s="4" t="str">
        <f t="shared" si="120"/>
        <v/>
      </c>
      <c r="F1975" s="3">
        <v>48.444229999999997</v>
      </c>
      <c r="G1975" s="3">
        <v>30.5868</v>
      </c>
      <c r="H1975" s="4">
        <f t="shared" si="121"/>
        <v>-0.36861830603974921</v>
      </c>
      <c r="I1975" s="3">
        <v>112.01707</v>
      </c>
      <c r="J1975" s="4">
        <f t="shared" si="122"/>
        <v>-0.72694518790752161</v>
      </c>
      <c r="K1975" s="3">
        <v>58.013530000000003</v>
      </c>
      <c r="L1975" s="3">
        <v>142.60387</v>
      </c>
      <c r="M1975" s="4">
        <f t="shared" si="123"/>
        <v>1.4581139951318254</v>
      </c>
    </row>
    <row r="1976" spans="1:13" x14ac:dyDescent="0.2">
      <c r="A1976" s="1" t="s">
        <v>270</v>
      </c>
      <c r="B1976" s="1" t="s">
        <v>51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0</v>
      </c>
      <c r="J1976" s="4" t="str">
        <f t="shared" si="122"/>
        <v/>
      </c>
      <c r="K1976" s="3">
        <v>0</v>
      </c>
      <c r="L1976" s="3">
        <v>0</v>
      </c>
      <c r="M1976" s="4" t="str">
        <f t="shared" si="123"/>
        <v/>
      </c>
    </row>
    <row r="1977" spans="1:13" x14ac:dyDescent="0.2">
      <c r="A1977" s="1" t="s">
        <v>270</v>
      </c>
      <c r="B1977" s="1" t="s">
        <v>48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6.75875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0</v>
      </c>
      <c r="L1977" s="3">
        <v>6.75875</v>
      </c>
      <c r="M1977" s="4" t="str">
        <f t="shared" si="123"/>
        <v/>
      </c>
    </row>
    <row r="1978" spans="1:13" x14ac:dyDescent="0.2">
      <c r="A1978" s="1" t="s">
        <v>270</v>
      </c>
      <c r="B1978" s="1" t="s">
        <v>47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14.006539999999999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0</v>
      </c>
      <c r="L1978" s="3">
        <v>14.006539999999999</v>
      </c>
      <c r="M1978" s="4" t="str">
        <f t="shared" si="123"/>
        <v/>
      </c>
    </row>
    <row r="1979" spans="1:13" x14ac:dyDescent="0.2">
      <c r="A1979" s="1" t="s">
        <v>270</v>
      </c>
      <c r="B1979" s="1" t="s">
        <v>5</v>
      </c>
      <c r="C1979" s="3">
        <v>0</v>
      </c>
      <c r="D1979" s="3">
        <v>0</v>
      </c>
      <c r="E1979" s="4" t="str">
        <f t="shared" si="120"/>
        <v/>
      </c>
      <c r="F1979" s="3">
        <v>40.050040000000003</v>
      </c>
      <c r="G1979" s="3">
        <v>73.574879999999993</v>
      </c>
      <c r="H1979" s="4">
        <f t="shared" si="121"/>
        <v>0.83707382065036606</v>
      </c>
      <c r="I1979" s="3">
        <v>45.603279999999998</v>
      </c>
      <c r="J1979" s="4">
        <f t="shared" si="122"/>
        <v>0.61336816123752502</v>
      </c>
      <c r="K1979" s="3">
        <v>167.00032999999999</v>
      </c>
      <c r="L1979" s="3">
        <v>119.17816000000001</v>
      </c>
      <c r="M1979" s="4">
        <f t="shared" si="123"/>
        <v>-0.28635973354064626</v>
      </c>
    </row>
    <row r="1980" spans="1:13" x14ac:dyDescent="0.2">
      <c r="A1980" s="1" t="s">
        <v>270</v>
      </c>
      <c r="B1980" s="1" t="s">
        <v>4</v>
      </c>
      <c r="C1980" s="3">
        <v>0</v>
      </c>
      <c r="D1980" s="3">
        <v>0</v>
      </c>
      <c r="E1980" s="4" t="str">
        <f t="shared" si="120"/>
        <v/>
      </c>
      <c r="F1980" s="3">
        <v>0</v>
      </c>
      <c r="G1980" s="3">
        <v>0</v>
      </c>
      <c r="H1980" s="4" t="str">
        <f t="shared" si="121"/>
        <v/>
      </c>
      <c r="I1980" s="3">
        <v>0</v>
      </c>
      <c r="J1980" s="4" t="str">
        <f t="shared" si="122"/>
        <v/>
      </c>
      <c r="K1980" s="3">
        <v>0</v>
      </c>
      <c r="L1980" s="3">
        <v>0</v>
      </c>
      <c r="M1980" s="4" t="str">
        <f t="shared" si="123"/>
        <v/>
      </c>
    </row>
    <row r="1981" spans="1:13" x14ac:dyDescent="0.2">
      <c r="A1981" s="1" t="s">
        <v>270</v>
      </c>
      <c r="B1981" s="1" t="s">
        <v>43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11.7</v>
      </c>
      <c r="J1981" s="4">
        <f t="shared" si="122"/>
        <v>-1</v>
      </c>
      <c r="K1981" s="3">
        <v>0</v>
      </c>
      <c r="L1981" s="3">
        <v>11.7</v>
      </c>
      <c r="M1981" s="4" t="str">
        <f t="shared" si="123"/>
        <v/>
      </c>
    </row>
    <row r="1982" spans="1:13" x14ac:dyDescent="0.2">
      <c r="A1982" s="1" t="s">
        <v>270</v>
      </c>
      <c r="B1982" s="1" t="s">
        <v>3</v>
      </c>
      <c r="C1982" s="3">
        <v>0</v>
      </c>
      <c r="D1982" s="3">
        <v>0</v>
      </c>
      <c r="E1982" s="4" t="str">
        <f t="shared" si="120"/>
        <v/>
      </c>
      <c r="F1982" s="3">
        <v>6.2629400000000004</v>
      </c>
      <c r="G1982" s="3">
        <v>0</v>
      </c>
      <c r="H1982" s="4">
        <f t="shared" si="121"/>
        <v>-1</v>
      </c>
      <c r="I1982" s="3">
        <v>0</v>
      </c>
      <c r="J1982" s="4" t="str">
        <f t="shared" si="122"/>
        <v/>
      </c>
      <c r="K1982" s="3">
        <v>7.6141300000000003</v>
      </c>
      <c r="L1982" s="3">
        <v>0</v>
      </c>
      <c r="M1982" s="4">
        <f t="shared" si="123"/>
        <v>-1</v>
      </c>
    </row>
    <row r="1983" spans="1:13" x14ac:dyDescent="0.2">
      <c r="A1983" s="1" t="s">
        <v>270</v>
      </c>
      <c r="B1983" s="1" t="s">
        <v>24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0</v>
      </c>
      <c r="H1983" s="4" t="str">
        <f t="shared" si="121"/>
        <v/>
      </c>
      <c r="I1983" s="3">
        <v>0</v>
      </c>
      <c r="J1983" s="4" t="str">
        <f t="shared" si="122"/>
        <v/>
      </c>
      <c r="K1983" s="3">
        <v>0</v>
      </c>
      <c r="L1983" s="3">
        <v>0</v>
      </c>
      <c r="M1983" s="4" t="str">
        <f t="shared" si="123"/>
        <v/>
      </c>
    </row>
    <row r="1984" spans="1:13" x14ac:dyDescent="0.2">
      <c r="A1984" s="1" t="s">
        <v>270</v>
      </c>
      <c r="B1984" s="1" t="s">
        <v>2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30.65692</v>
      </c>
      <c r="H1984" s="4" t="str">
        <f t="shared" si="121"/>
        <v/>
      </c>
      <c r="I1984" s="3">
        <v>0</v>
      </c>
      <c r="J1984" s="4" t="str">
        <f t="shared" si="122"/>
        <v/>
      </c>
      <c r="K1984" s="3">
        <v>0</v>
      </c>
      <c r="L1984" s="3">
        <v>30.65692</v>
      </c>
      <c r="M1984" s="4" t="str">
        <f t="shared" si="123"/>
        <v/>
      </c>
    </row>
    <row r="1985" spans="1:13" x14ac:dyDescent="0.2">
      <c r="A1985" s="1" t="s">
        <v>270</v>
      </c>
      <c r="B1985" s="1" t="s">
        <v>41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0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0</v>
      </c>
      <c r="L1985" s="3">
        <v>0</v>
      </c>
      <c r="M1985" s="4" t="str">
        <f t="shared" si="123"/>
        <v/>
      </c>
    </row>
    <row r="1986" spans="1:13" x14ac:dyDescent="0.2">
      <c r="A1986" s="1" t="s">
        <v>270</v>
      </c>
      <c r="B1986" s="1" t="s">
        <v>39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19.313359999999999</v>
      </c>
      <c r="L1986" s="3">
        <v>0</v>
      </c>
      <c r="M1986" s="4">
        <f t="shared" si="123"/>
        <v>-1</v>
      </c>
    </row>
    <row r="1987" spans="1:13" x14ac:dyDescent="0.2">
      <c r="A1987" s="2" t="s">
        <v>270</v>
      </c>
      <c r="B1987" s="2" t="s">
        <v>0</v>
      </c>
      <c r="C1987" s="6">
        <v>118.99629</v>
      </c>
      <c r="D1987" s="6">
        <v>102.22675</v>
      </c>
      <c r="E1987" s="5">
        <f t="shared" si="120"/>
        <v>-0.1409248977426103</v>
      </c>
      <c r="F1987" s="6">
        <v>2616.2701499999998</v>
      </c>
      <c r="G1987" s="6">
        <v>8483.7181199999995</v>
      </c>
      <c r="H1987" s="5">
        <f t="shared" si="121"/>
        <v>2.2426766478989184</v>
      </c>
      <c r="I1987" s="6">
        <v>6299.3722900000002</v>
      </c>
      <c r="J1987" s="5">
        <f t="shared" si="122"/>
        <v>0.34675610988535488</v>
      </c>
      <c r="K1987" s="6">
        <v>6611.6474600000001</v>
      </c>
      <c r="L1987" s="6">
        <v>14783.090410000001</v>
      </c>
      <c r="M1987" s="5">
        <f t="shared" si="123"/>
        <v>1.2359163127551267</v>
      </c>
    </row>
    <row r="1988" spans="1:13" x14ac:dyDescent="0.2">
      <c r="A1988" s="1" t="s">
        <v>269</v>
      </c>
      <c r="B1988" s="1" t="s">
        <v>21</v>
      </c>
      <c r="C1988" s="3">
        <v>0</v>
      </c>
      <c r="D1988" s="3">
        <v>0</v>
      </c>
      <c r="E1988" s="4" t="str">
        <f t="shared" si="120"/>
        <v/>
      </c>
      <c r="F1988" s="3">
        <v>21.791250000000002</v>
      </c>
      <c r="G1988" s="3">
        <v>18.476939999999999</v>
      </c>
      <c r="H1988" s="4">
        <f t="shared" si="121"/>
        <v>-0.15209361555670287</v>
      </c>
      <c r="I1988" s="3">
        <v>35.349069999999998</v>
      </c>
      <c r="J1988" s="4">
        <f t="shared" si="122"/>
        <v>-0.47730053435634945</v>
      </c>
      <c r="K1988" s="3">
        <v>21.791250000000002</v>
      </c>
      <c r="L1988" s="3">
        <v>53.826009999999997</v>
      </c>
      <c r="M1988" s="4">
        <f t="shared" si="123"/>
        <v>1.4700744564905635</v>
      </c>
    </row>
    <row r="1989" spans="1:13" x14ac:dyDescent="0.2">
      <c r="A1989" s="1" t="s">
        <v>269</v>
      </c>
      <c r="B1989" s="1" t="s">
        <v>37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0</v>
      </c>
      <c r="G1989" s="3">
        <v>0</v>
      </c>
      <c r="H1989" s="4" t="str">
        <f t="shared" ref="H1989:H2052" si="125">IF(F1989=0,"",(G1989/F1989-1))</f>
        <v/>
      </c>
      <c r="I1989" s="3">
        <v>0</v>
      </c>
      <c r="J1989" s="4" t="str">
        <f t="shared" ref="J1989:J2052" si="126">IF(I1989=0,"",(G1989/I1989-1))</f>
        <v/>
      </c>
      <c r="K1989" s="3">
        <v>0</v>
      </c>
      <c r="L1989" s="3">
        <v>0</v>
      </c>
      <c r="M1989" s="4" t="str">
        <f t="shared" ref="M1989:M2052" si="127">IF(K1989=0,"",(L1989/K1989-1))</f>
        <v/>
      </c>
    </row>
    <row r="1990" spans="1:13" x14ac:dyDescent="0.2">
      <c r="A1990" s="1" t="s">
        <v>269</v>
      </c>
      <c r="B1990" s="1" t="s">
        <v>69</v>
      </c>
      <c r="C1990" s="3">
        <v>0</v>
      </c>
      <c r="D1990" s="3">
        <v>0</v>
      </c>
      <c r="E1990" s="4" t="str">
        <f t="shared" si="124"/>
        <v/>
      </c>
      <c r="F1990" s="3">
        <v>5.0521399999999996</v>
      </c>
      <c r="G1990" s="3">
        <v>0</v>
      </c>
      <c r="H1990" s="4">
        <f t="shared" si="125"/>
        <v>-1</v>
      </c>
      <c r="I1990" s="3">
        <v>5.7555399999999999</v>
      </c>
      <c r="J1990" s="4">
        <f t="shared" si="126"/>
        <v>-1</v>
      </c>
      <c r="K1990" s="3">
        <v>9.9548100000000002</v>
      </c>
      <c r="L1990" s="3">
        <v>5.7555399999999999</v>
      </c>
      <c r="M1990" s="4">
        <f t="shared" si="127"/>
        <v>-0.42183326452237668</v>
      </c>
    </row>
    <row r="1991" spans="1:13" x14ac:dyDescent="0.2">
      <c r="A1991" s="1" t="s">
        <v>269</v>
      </c>
      <c r="B1991" s="1" t="s">
        <v>68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0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0</v>
      </c>
      <c r="L1991" s="3">
        <v>0</v>
      </c>
      <c r="M1991" s="4" t="str">
        <f t="shared" si="127"/>
        <v/>
      </c>
    </row>
    <row r="1992" spans="1:13" x14ac:dyDescent="0.2">
      <c r="A1992" s="1" t="s">
        <v>269</v>
      </c>
      <c r="B1992" s="1" t="s">
        <v>20</v>
      </c>
      <c r="C1992" s="3">
        <v>135.05520999999999</v>
      </c>
      <c r="D1992" s="3">
        <v>162.06537</v>
      </c>
      <c r="E1992" s="4">
        <f t="shared" si="124"/>
        <v>0.19999346933746587</v>
      </c>
      <c r="F1992" s="3">
        <v>2002.44121</v>
      </c>
      <c r="G1992" s="3">
        <v>2727.2868800000001</v>
      </c>
      <c r="H1992" s="4">
        <f t="shared" si="125"/>
        <v>0.36198099918249294</v>
      </c>
      <c r="I1992" s="3">
        <v>2168.3486200000002</v>
      </c>
      <c r="J1992" s="4">
        <f t="shared" si="126"/>
        <v>0.25777140024651568</v>
      </c>
      <c r="K1992" s="3">
        <v>4380.3449799999999</v>
      </c>
      <c r="L1992" s="3">
        <v>4895.6355000000003</v>
      </c>
      <c r="M1992" s="4">
        <f t="shared" si="127"/>
        <v>0.11763697205419654</v>
      </c>
    </row>
    <row r="1993" spans="1:13" x14ac:dyDescent="0.2">
      <c r="A1993" s="1" t="s">
        <v>269</v>
      </c>
      <c r="B1993" s="1" t="s">
        <v>35</v>
      </c>
      <c r="C1993" s="3">
        <v>0</v>
      </c>
      <c r="D1993" s="3">
        <v>0</v>
      </c>
      <c r="E1993" s="4" t="str">
        <f t="shared" si="124"/>
        <v/>
      </c>
      <c r="F1993" s="3">
        <v>0</v>
      </c>
      <c r="G1993" s="3">
        <v>28.968</v>
      </c>
      <c r="H1993" s="4" t="str">
        <f t="shared" si="125"/>
        <v/>
      </c>
      <c r="I1993" s="3">
        <v>28.032</v>
      </c>
      <c r="J1993" s="4">
        <f t="shared" si="126"/>
        <v>3.3390410958904049E-2</v>
      </c>
      <c r="K1993" s="3">
        <v>0</v>
      </c>
      <c r="L1993" s="3">
        <v>57</v>
      </c>
      <c r="M1993" s="4" t="str">
        <f t="shared" si="127"/>
        <v/>
      </c>
    </row>
    <row r="1994" spans="1:13" x14ac:dyDescent="0.2">
      <c r="A1994" s="1" t="s">
        <v>269</v>
      </c>
      <c r="B1994" s="1" t="s">
        <v>67</v>
      </c>
      <c r="C1994" s="3">
        <v>23.1448</v>
      </c>
      <c r="D1994" s="3">
        <v>179.1456</v>
      </c>
      <c r="E1994" s="4">
        <f t="shared" si="124"/>
        <v>6.7402094638968579</v>
      </c>
      <c r="F1994" s="3">
        <v>552.72834999999998</v>
      </c>
      <c r="G1994" s="3">
        <v>792.69957999999997</v>
      </c>
      <c r="H1994" s="4">
        <f t="shared" si="125"/>
        <v>0.43415762915001554</v>
      </c>
      <c r="I1994" s="3">
        <v>885.43786999999998</v>
      </c>
      <c r="J1994" s="4">
        <f t="shared" si="126"/>
        <v>-0.10473720759199068</v>
      </c>
      <c r="K1994" s="3">
        <v>962.32186000000002</v>
      </c>
      <c r="L1994" s="3">
        <v>1678.1374499999999</v>
      </c>
      <c r="M1994" s="4">
        <f t="shared" si="127"/>
        <v>0.74384217978795575</v>
      </c>
    </row>
    <row r="1995" spans="1:13" x14ac:dyDescent="0.2">
      <c r="A1995" s="1" t="s">
        <v>269</v>
      </c>
      <c r="B1995" s="1" t="s">
        <v>34</v>
      </c>
      <c r="C1995" s="3">
        <v>24.6846</v>
      </c>
      <c r="D1995" s="3">
        <v>0</v>
      </c>
      <c r="E1995" s="4">
        <f t="shared" si="124"/>
        <v>-1</v>
      </c>
      <c r="F1995" s="3">
        <v>288.22753999999998</v>
      </c>
      <c r="G1995" s="3">
        <v>375.46366</v>
      </c>
      <c r="H1995" s="4">
        <f t="shared" si="125"/>
        <v>0.30266406881174523</v>
      </c>
      <c r="I1995" s="3">
        <v>237.76981000000001</v>
      </c>
      <c r="J1995" s="4">
        <f t="shared" si="126"/>
        <v>0.57910569049956329</v>
      </c>
      <c r="K1995" s="3">
        <v>762.78155000000004</v>
      </c>
      <c r="L1995" s="3">
        <v>613.23347000000001</v>
      </c>
      <c r="M1995" s="4">
        <f t="shared" si="127"/>
        <v>-0.19605623654636117</v>
      </c>
    </row>
    <row r="1996" spans="1:13" x14ac:dyDescent="0.2">
      <c r="A1996" s="1" t="s">
        <v>269</v>
      </c>
      <c r="B1996" s="1" t="s">
        <v>64</v>
      </c>
      <c r="C1996" s="3">
        <v>0</v>
      </c>
      <c r="D1996" s="3">
        <v>0</v>
      </c>
      <c r="E1996" s="4" t="str">
        <f t="shared" si="124"/>
        <v/>
      </c>
      <c r="F1996" s="3">
        <v>0</v>
      </c>
      <c r="G1996" s="3">
        <v>0</v>
      </c>
      <c r="H1996" s="4" t="str">
        <f t="shared" si="125"/>
        <v/>
      </c>
      <c r="I1996" s="3">
        <v>0</v>
      </c>
      <c r="J1996" s="4" t="str">
        <f t="shared" si="126"/>
        <v/>
      </c>
      <c r="K1996" s="3">
        <v>0</v>
      </c>
      <c r="L1996" s="3">
        <v>0</v>
      </c>
      <c r="M1996" s="4" t="str">
        <f t="shared" si="127"/>
        <v/>
      </c>
    </row>
    <row r="1997" spans="1:13" x14ac:dyDescent="0.2">
      <c r="A1997" s="1" t="s">
        <v>269</v>
      </c>
      <c r="B1997" s="1" t="s">
        <v>19</v>
      </c>
      <c r="C1997" s="3">
        <v>93.834389999999999</v>
      </c>
      <c r="D1997" s="3">
        <v>129.27277000000001</v>
      </c>
      <c r="E1997" s="4">
        <f t="shared" si="124"/>
        <v>0.37766942375817658</v>
      </c>
      <c r="F1997" s="3">
        <v>3867.30728</v>
      </c>
      <c r="G1997" s="3">
        <v>3582.8777799999998</v>
      </c>
      <c r="H1997" s="4">
        <f t="shared" si="125"/>
        <v>-7.3547168457738898E-2</v>
      </c>
      <c r="I1997" s="3">
        <v>3828.9691200000002</v>
      </c>
      <c r="J1997" s="4">
        <f t="shared" si="126"/>
        <v>-6.4270912688896398E-2</v>
      </c>
      <c r="K1997" s="3">
        <v>8564.3689599999998</v>
      </c>
      <c r="L1997" s="3">
        <v>7411.8468999999996</v>
      </c>
      <c r="M1997" s="4">
        <f t="shared" si="127"/>
        <v>-0.13457174315852927</v>
      </c>
    </row>
    <row r="1998" spans="1:13" x14ac:dyDescent="0.2">
      <c r="A1998" s="1" t="s">
        <v>269</v>
      </c>
      <c r="B1998" s="1" t="s">
        <v>18</v>
      </c>
      <c r="C1998" s="3">
        <v>0</v>
      </c>
      <c r="D1998" s="3">
        <v>0</v>
      </c>
      <c r="E1998" s="4" t="str">
        <f t="shared" si="124"/>
        <v/>
      </c>
      <c r="F1998" s="3">
        <v>3.8572899999999999</v>
      </c>
      <c r="G1998" s="3">
        <v>3.4695800000000001</v>
      </c>
      <c r="H1998" s="4">
        <f t="shared" si="125"/>
        <v>-0.1005135730007336</v>
      </c>
      <c r="I1998" s="3">
        <v>5.8204500000000001</v>
      </c>
      <c r="J1998" s="4">
        <f t="shared" si="126"/>
        <v>-0.40389832401274817</v>
      </c>
      <c r="K1998" s="3">
        <v>8.4347300000000001</v>
      </c>
      <c r="L1998" s="3">
        <v>9.2900299999999998</v>
      </c>
      <c r="M1998" s="4">
        <f t="shared" si="127"/>
        <v>0.10140217884864122</v>
      </c>
    </row>
    <row r="1999" spans="1:13" x14ac:dyDescent="0.2">
      <c r="A1999" s="1" t="s">
        <v>269</v>
      </c>
      <c r="B1999" s="1" t="s">
        <v>61</v>
      </c>
      <c r="C1999" s="3">
        <v>1.5167999999999999</v>
      </c>
      <c r="D1999" s="3">
        <v>3.31168</v>
      </c>
      <c r="E1999" s="4">
        <f t="shared" si="124"/>
        <v>1.1833333333333336</v>
      </c>
      <c r="F1999" s="3">
        <v>348.83285000000001</v>
      </c>
      <c r="G1999" s="3">
        <v>397.18558999999999</v>
      </c>
      <c r="H1999" s="4">
        <f t="shared" si="125"/>
        <v>0.13861292019945948</v>
      </c>
      <c r="I1999" s="3">
        <v>496.65814</v>
      </c>
      <c r="J1999" s="4">
        <f t="shared" si="126"/>
        <v>-0.20028374044166475</v>
      </c>
      <c r="K1999" s="3">
        <v>941.25111000000004</v>
      </c>
      <c r="L1999" s="3">
        <v>893.84373000000005</v>
      </c>
      <c r="M1999" s="4">
        <f t="shared" si="127"/>
        <v>-5.0366346978331866E-2</v>
      </c>
    </row>
    <row r="2000" spans="1:13" x14ac:dyDescent="0.2">
      <c r="A2000" s="1" t="s">
        <v>269</v>
      </c>
      <c r="B2000" s="1" t="s">
        <v>17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0</v>
      </c>
      <c r="H2000" s="4" t="str">
        <f t="shared" si="125"/>
        <v/>
      </c>
      <c r="I2000" s="3">
        <v>0</v>
      </c>
      <c r="J2000" s="4" t="str">
        <f t="shared" si="126"/>
        <v/>
      </c>
      <c r="K2000" s="3">
        <v>0</v>
      </c>
      <c r="L2000" s="3">
        <v>0</v>
      </c>
      <c r="M2000" s="4" t="str">
        <f t="shared" si="127"/>
        <v/>
      </c>
    </row>
    <row r="2001" spans="1:13" x14ac:dyDescent="0.2">
      <c r="A2001" s="1" t="s">
        <v>269</v>
      </c>
      <c r="B2001" s="1" t="s">
        <v>32</v>
      </c>
      <c r="C2001" s="3">
        <v>0</v>
      </c>
      <c r="D2001" s="3">
        <v>6.7146999999999997</v>
      </c>
      <c r="E2001" s="4" t="str">
        <f t="shared" si="124"/>
        <v/>
      </c>
      <c r="F2001" s="3">
        <v>2.8994399999999998</v>
      </c>
      <c r="G2001" s="3">
        <v>16.916</v>
      </c>
      <c r="H2001" s="4">
        <f t="shared" si="125"/>
        <v>4.8342300582181394</v>
      </c>
      <c r="I2001" s="3">
        <v>22.72419</v>
      </c>
      <c r="J2001" s="4">
        <f t="shared" si="126"/>
        <v>-0.2555950289097213</v>
      </c>
      <c r="K2001" s="3">
        <v>10.458069999999999</v>
      </c>
      <c r="L2001" s="3">
        <v>39.640189999999997</v>
      </c>
      <c r="M2001" s="4">
        <f t="shared" si="127"/>
        <v>2.7903924911575464</v>
      </c>
    </row>
    <row r="2002" spans="1:13" x14ac:dyDescent="0.2">
      <c r="A2002" s="1" t="s">
        <v>269</v>
      </c>
      <c r="B2002" s="1" t="s">
        <v>15</v>
      </c>
      <c r="C2002" s="3">
        <v>19.733640000000001</v>
      </c>
      <c r="D2002" s="3">
        <v>5.8215300000000001</v>
      </c>
      <c r="E2002" s="4">
        <f t="shared" si="124"/>
        <v>-0.70499461832687738</v>
      </c>
      <c r="F2002" s="3">
        <v>264.16273000000001</v>
      </c>
      <c r="G2002" s="3">
        <v>373.10293999999999</v>
      </c>
      <c r="H2002" s="4">
        <f t="shared" si="125"/>
        <v>0.41239810778757469</v>
      </c>
      <c r="I2002" s="3">
        <v>398.75412999999998</v>
      </c>
      <c r="J2002" s="4">
        <f t="shared" si="126"/>
        <v>-6.4328336862617519E-2</v>
      </c>
      <c r="K2002" s="3">
        <v>491.95431000000002</v>
      </c>
      <c r="L2002" s="3">
        <v>771.85707000000002</v>
      </c>
      <c r="M2002" s="4">
        <f t="shared" si="127"/>
        <v>0.56896088581884774</v>
      </c>
    </row>
    <row r="2003" spans="1:13" x14ac:dyDescent="0.2">
      <c r="A2003" s="1" t="s">
        <v>269</v>
      </c>
      <c r="B2003" s="1" t="s">
        <v>14</v>
      </c>
      <c r="C2003" s="3">
        <v>0</v>
      </c>
      <c r="D2003" s="3">
        <v>0</v>
      </c>
      <c r="E2003" s="4" t="str">
        <f t="shared" si="124"/>
        <v/>
      </c>
      <c r="F2003" s="3">
        <v>2.73786</v>
      </c>
      <c r="G2003" s="3">
        <v>18.65672</v>
      </c>
      <c r="H2003" s="4">
        <f t="shared" si="125"/>
        <v>5.8143440497322727</v>
      </c>
      <c r="I2003" s="3">
        <v>44.42221</v>
      </c>
      <c r="J2003" s="4">
        <f t="shared" si="126"/>
        <v>-0.58001369134943981</v>
      </c>
      <c r="K2003" s="3">
        <v>14.206720000000001</v>
      </c>
      <c r="L2003" s="3">
        <v>63.07893</v>
      </c>
      <c r="M2003" s="4">
        <f t="shared" si="127"/>
        <v>3.4400769494999546</v>
      </c>
    </row>
    <row r="2004" spans="1:13" x14ac:dyDescent="0.2">
      <c r="A2004" s="1" t="s">
        <v>269</v>
      </c>
      <c r="B2004" s="1" t="s">
        <v>31</v>
      </c>
      <c r="C2004" s="3">
        <v>0</v>
      </c>
      <c r="D2004" s="3">
        <v>0</v>
      </c>
      <c r="E2004" s="4" t="str">
        <f t="shared" si="124"/>
        <v/>
      </c>
      <c r="F2004" s="3">
        <v>0</v>
      </c>
      <c r="G2004" s="3">
        <v>0</v>
      </c>
      <c r="H2004" s="4" t="str">
        <f t="shared" si="125"/>
        <v/>
      </c>
      <c r="I2004" s="3">
        <v>0</v>
      </c>
      <c r="J2004" s="4" t="str">
        <f t="shared" si="126"/>
        <v/>
      </c>
      <c r="K2004" s="3">
        <v>0</v>
      </c>
      <c r="L2004" s="3">
        <v>0</v>
      </c>
      <c r="M2004" s="4" t="str">
        <f t="shared" si="127"/>
        <v/>
      </c>
    </row>
    <row r="2005" spans="1:13" x14ac:dyDescent="0.2">
      <c r="A2005" s="1" t="s">
        <v>269</v>
      </c>
      <c r="B2005" s="1" t="s">
        <v>13</v>
      </c>
      <c r="C2005" s="3">
        <v>0</v>
      </c>
      <c r="D2005" s="3">
        <v>0</v>
      </c>
      <c r="E2005" s="4" t="str">
        <f t="shared" si="124"/>
        <v/>
      </c>
      <c r="F2005" s="3">
        <v>0</v>
      </c>
      <c r="G2005" s="3">
        <v>36.051830000000002</v>
      </c>
      <c r="H2005" s="4" t="str">
        <f t="shared" si="125"/>
        <v/>
      </c>
      <c r="I2005" s="3">
        <v>0</v>
      </c>
      <c r="J2005" s="4" t="str">
        <f t="shared" si="126"/>
        <v/>
      </c>
      <c r="K2005" s="3">
        <v>23.912669999999999</v>
      </c>
      <c r="L2005" s="3">
        <v>36.051830000000002</v>
      </c>
      <c r="M2005" s="4">
        <f t="shared" si="127"/>
        <v>0.50764552850016353</v>
      </c>
    </row>
    <row r="2006" spans="1:13" x14ac:dyDescent="0.2">
      <c r="A2006" s="1" t="s">
        <v>269</v>
      </c>
      <c r="B2006" s="1" t="s">
        <v>56</v>
      </c>
      <c r="C2006" s="3">
        <v>0</v>
      </c>
      <c r="D2006" s="3">
        <v>0</v>
      </c>
      <c r="E2006" s="4" t="str">
        <f t="shared" si="124"/>
        <v/>
      </c>
      <c r="F2006" s="3">
        <v>0</v>
      </c>
      <c r="G2006" s="3">
        <v>11.096830000000001</v>
      </c>
      <c r="H2006" s="4" t="str">
        <f t="shared" si="125"/>
        <v/>
      </c>
      <c r="I2006" s="3">
        <v>9.3864800000000006</v>
      </c>
      <c r="J2006" s="4">
        <f t="shared" si="126"/>
        <v>0.18221420596432325</v>
      </c>
      <c r="K2006" s="3">
        <v>0</v>
      </c>
      <c r="L2006" s="3">
        <v>20.483309999999999</v>
      </c>
      <c r="M2006" s="4" t="str">
        <f t="shared" si="127"/>
        <v/>
      </c>
    </row>
    <row r="2007" spans="1:13" x14ac:dyDescent="0.2">
      <c r="A2007" s="1" t="s">
        <v>269</v>
      </c>
      <c r="B2007" s="1" t="s">
        <v>12</v>
      </c>
      <c r="C2007" s="3">
        <v>226.93097</v>
      </c>
      <c r="D2007" s="3">
        <v>707.82898999999998</v>
      </c>
      <c r="E2007" s="4">
        <f t="shared" si="124"/>
        <v>2.1191379034778723</v>
      </c>
      <c r="F2007" s="3">
        <v>7245.8465999999999</v>
      </c>
      <c r="G2007" s="3">
        <v>9169.16698</v>
      </c>
      <c r="H2007" s="4">
        <f t="shared" si="125"/>
        <v>0.26543763429935163</v>
      </c>
      <c r="I2007" s="3">
        <v>8777.4467800000002</v>
      </c>
      <c r="J2007" s="4">
        <f t="shared" si="126"/>
        <v>4.4628034759784718E-2</v>
      </c>
      <c r="K2007" s="3">
        <v>16455.365669999999</v>
      </c>
      <c r="L2007" s="3">
        <v>17946.61376</v>
      </c>
      <c r="M2007" s="4">
        <f t="shared" si="127"/>
        <v>9.0623819604247036E-2</v>
      </c>
    </row>
    <row r="2008" spans="1:13" x14ac:dyDescent="0.2">
      <c r="A2008" s="1" t="s">
        <v>269</v>
      </c>
      <c r="B2008" s="1" t="s">
        <v>11</v>
      </c>
      <c r="C2008" s="3">
        <v>293.99423000000002</v>
      </c>
      <c r="D2008" s="3">
        <v>858.12571000000003</v>
      </c>
      <c r="E2008" s="4">
        <f t="shared" si="124"/>
        <v>1.9188522169295634</v>
      </c>
      <c r="F2008" s="3">
        <v>11094.1993</v>
      </c>
      <c r="G2008" s="3">
        <v>17642.534780000002</v>
      </c>
      <c r="H2008" s="4">
        <f t="shared" si="125"/>
        <v>0.59024858873772001</v>
      </c>
      <c r="I2008" s="3">
        <v>15560.487230000001</v>
      </c>
      <c r="J2008" s="4">
        <f t="shared" si="126"/>
        <v>0.1338034933755734</v>
      </c>
      <c r="K2008" s="3">
        <v>24359.377530000002</v>
      </c>
      <c r="L2008" s="3">
        <v>33203.022010000001</v>
      </c>
      <c r="M2008" s="4">
        <f t="shared" si="127"/>
        <v>0.3630488697467138</v>
      </c>
    </row>
    <row r="2009" spans="1:13" x14ac:dyDescent="0.2">
      <c r="A2009" s="1" t="s">
        <v>269</v>
      </c>
      <c r="B2009" s="1" t="s">
        <v>55</v>
      </c>
      <c r="C2009" s="3">
        <v>0</v>
      </c>
      <c r="D2009" s="3">
        <v>0</v>
      </c>
      <c r="E2009" s="4" t="str">
        <f t="shared" si="124"/>
        <v/>
      </c>
      <c r="F2009" s="3">
        <v>12.637320000000001</v>
      </c>
      <c r="G2009" s="3">
        <v>28.816020000000002</v>
      </c>
      <c r="H2009" s="4">
        <f t="shared" si="125"/>
        <v>1.2802318846084453</v>
      </c>
      <c r="I2009" s="3">
        <v>14.088469999999999</v>
      </c>
      <c r="J2009" s="4">
        <f t="shared" si="126"/>
        <v>1.0453619165175496</v>
      </c>
      <c r="K2009" s="3">
        <v>38.064509999999999</v>
      </c>
      <c r="L2009" s="3">
        <v>42.904490000000003</v>
      </c>
      <c r="M2009" s="4">
        <f t="shared" si="127"/>
        <v>0.12715203742278569</v>
      </c>
    </row>
    <row r="2010" spans="1:13" x14ac:dyDescent="0.2">
      <c r="A2010" s="1" t="s">
        <v>269</v>
      </c>
      <c r="B2010" s="1" t="s">
        <v>10</v>
      </c>
      <c r="C2010" s="3">
        <v>0</v>
      </c>
      <c r="D2010" s="3">
        <v>0</v>
      </c>
      <c r="E2010" s="4" t="str">
        <f t="shared" si="124"/>
        <v/>
      </c>
      <c r="F2010" s="3">
        <v>98.079660000000004</v>
      </c>
      <c r="G2010" s="3">
        <v>69.627830000000003</v>
      </c>
      <c r="H2010" s="4">
        <f t="shared" si="125"/>
        <v>-0.29008899500671192</v>
      </c>
      <c r="I2010" s="3">
        <v>40.573090000000001</v>
      </c>
      <c r="J2010" s="4">
        <f t="shared" si="126"/>
        <v>0.7161086325936723</v>
      </c>
      <c r="K2010" s="3">
        <v>162.18374</v>
      </c>
      <c r="L2010" s="3">
        <v>110.20092</v>
      </c>
      <c r="M2010" s="4">
        <f t="shared" si="127"/>
        <v>-0.320518074129996</v>
      </c>
    </row>
    <row r="2011" spans="1:13" x14ac:dyDescent="0.2">
      <c r="A2011" s="1" t="s">
        <v>269</v>
      </c>
      <c r="B2011" s="1" t="s">
        <v>9</v>
      </c>
      <c r="C2011" s="3">
        <v>0</v>
      </c>
      <c r="D2011" s="3">
        <v>27.59329</v>
      </c>
      <c r="E2011" s="4" t="str">
        <f t="shared" si="124"/>
        <v/>
      </c>
      <c r="F2011" s="3">
        <v>0</v>
      </c>
      <c r="G2011" s="3">
        <v>48.829279999999997</v>
      </c>
      <c r="H2011" s="4" t="str">
        <f t="shared" si="125"/>
        <v/>
      </c>
      <c r="I2011" s="3">
        <v>49.027410000000003</v>
      </c>
      <c r="J2011" s="4">
        <f t="shared" si="126"/>
        <v>-4.0412087850451028E-3</v>
      </c>
      <c r="K2011" s="3">
        <v>28.114719999999998</v>
      </c>
      <c r="L2011" s="3">
        <v>97.85669</v>
      </c>
      <c r="M2011" s="4">
        <f t="shared" si="127"/>
        <v>2.4806211834939136</v>
      </c>
    </row>
    <row r="2012" spans="1:13" x14ac:dyDescent="0.2">
      <c r="A2012" s="1" t="s">
        <v>269</v>
      </c>
      <c r="B2012" s="1" t="s">
        <v>27</v>
      </c>
      <c r="C2012" s="3">
        <v>0</v>
      </c>
      <c r="D2012" s="3">
        <v>29.96611</v>
      </c>
      <c r="E2012" s="4" t="str">
        <f t="shared" si="124"/>
        <v/>
      </c>
      <c r="F2012" s="3">
        <v>103.90065</v>
      </c>
      <c r="G2012" s="3">
        <v>121.61526000000001</v>
      </c>
      <c r="H2012" s="4">
        <f t="shared" si="125"/>
        <v>0.17049566099923341</v>
      </c>
      <c r="I2012" s="3">
        <v>140.89488</v>
      </c>
      <c r="J2012" s="4">
        <f t="shared" si="126"/>
        <v>-0.13683690990048747</v>
      </c>
      <c r="K2012" s="3">
        <v>276.51159999999999</v>
      </c>
      <c r="L2012" s="3">
        <v>262.51013999999998</v>
      </c>
      <c r="M2012" s="4">
        <f t="shared" si="127"/>
        <v>-5.0636067347626712E-2</v>
      </c>
    </row>
    <row r="2013" spans="1:13" x14ac:dyDescent="0.2">
      <c r="A2013" s="1" t="s">
        <v>269</v>
      </c>
      <c r="B2013" s="1" t="s">
        <v>8</v>
      </c>
      <c r="C2013" s="3">
        <v>16.1067</v>
      </c>
      <c r="D2013" s="3">
        <v>280.06763000000001</v>
      </c>
      <c r="E2013" s="4">
        <f t="shared" si="124"/>
        <v>16.388268857059487</v>
      </c>
      <c r="F2013" s="3">
        <v>1314.10806</v>
      </c>
      <c r="G2013" s="3">
        <v>2182.2673199999999</v>
      </c>
      <c r="H2013" s="4">
        <f t="shared" si="125"/>
        <v>0.66064525926429507</v>
      </c>
      <c r="I2013" s="3">
        <v>2475.4974099999999</v>
      </c>
      <c r="J2013" s="4">
        <f t="shared" si="126"/>
        <v>-0.11845299809867305</v>
      </c>
      <c r="K2013" s="3">
        <v>2860.6257999999998</v>
      </c>
      <c r="L2013" s="3">
        <v>4657.7647299999999</v>
      </c>
      <c r="M2013" s="4">
        <f t="shared" si="127"/>
        <v>0.62823279088093242</v>
      </c>
    </row>
    <row r="2014" spans="1:13" x14ac:dyDescent="0.2">
      <c r="A2014" s="1" t="s">
        <v>269</v>
      </c>
      <c r="B2014" s="1" t="s">
        <v>7</v>
      </c>
      <c r="C2014" s="3">
        <v>8.1994699999999998</v>
      </c>
      <c r="D2014" s="3">
        <v>0</v>
      </c>
      <c r="E2014" s="4">
        <f t="shared" si="124"/>
        <v>-1</v>
      </c>
      <c r="F2014" s="3">
        <v>170.72708</v>
      </c>
      <c r="G2014" s="3">
        <v>319.48363999999998</v>
      </c>
      <c r="H2014" s="4">
        <f t="shared" si="125"/>
        <v>0.87131203790283296</v>
      </c>
      <c r="I2014" s="3">
        <v>450.12337000000002</v>
      </c>
      <c r="J2014" s="4">
        <f t="shared" si="126"/>
        <v>-0.29023094268577976</v>
      </c>
      <c r="K2014" s="3">
        <v>372.41886</v>
      </c>
      <c r="L2014" s="3">
        <v>769.60700999999995</v>
      </c>
      <c r="M2014" s="4">
        <f t="shared" si="127"/>
        <v>1.0665092256605906</v>
      </c>
    </row>
    <row r="2015" spans="1:13" x14ac:dyDescent="0.2">
      <c r="A2015" s="1" t="s">
        <v>269</v>
      </c>
      <c r="B2015" s="1" t="s">
        <v>26</v>
      </c>
      <c r="C2015" s="3">
        <v>0</v>
      </c>
      <c r="D2015" s="3">
        <v>0</v>
      </c>
      <c r="E2015" s="4" t="str">
        <f t="shared" si="124"/>
        <v/>
      </c>
      <c r="F2015" s="3">
        <v>70.329260000000005</v>
      </c>
      <c r="G2015" s="3">
        <v>115.23026</v>
      </c>
      <c r="H2015" s="4">
        <f t="shared" si="125"/>
        <v>0.6384398186473168</v>
      </c>
      <c r="I2015" s="3">
        <v>105.69453</v>
      </c>
      <c r="J2015" s="4">
        <f t="shared" si="126"/>
        <v>9.0219711464727625E-2</v>
      </c>
      <c r="K2015" s="3">
        <v>120.16898999999999</v>
      </c>
      <c r="L2015" s="3">
        <v>220.92479</v>
      </c>
      <c r="M2015" s="4">
        <f t="shared" si="127"/>
        <v>0.83845091816116635</v>
      </c>
    </row>
    <row r="2016" spans="1:13" x14ac:dyDescent="0.2">
      <c r="A2016" s="1" t="s">
        <v>269</v>
      </c>
      <c r="B2016" s="1" t="s">
        <v>25</v>
      </c>
      <c r="C2016" s="3">
        <v>0</v>
      </c>
      <c r="D2016" s="3">
        <v>158.30000000000001</v>
      </c>
      <c r="E2016" s="4" t="str">
        <f t="shared" si="124"/>
        <v/>
      </c>
      <c r="F2016" s="3">
        <v>200.17500000000001</v>
      </c>
      <c r="G2016" s="3">
        <v>1010.39072</v>
      </c>
      <c r="H2016" s="4">
        <f t="shared" si="125"/>
        <v>4.0475370051205193</v>
      </c>
      <c r="I2016" s="3">
        <v>737.56245000000001</v>
      </c>
      <c r="J2016" s="4">
        <f t="shared" si="126"/>
        <v>0.36990531445845698</v>
      </c>
      <c r="K2016" s="3">
        <v>593.92499999999995</v>
      </c>
      <c r="L2016" s="3">
        <v>1747.95317</v>
      </c>
      <c r="M2016" s="4">
        <f t="shared" si="127"/>
        <v>1.9430537020667593</v>
      </c>
    </row>
    <row r="2017" spans="1:13" x14ac:dyDescent="0.2">
      <c r="A2017" s="1" t="s">
        <v>269</v>
      </c>
      <c r="B2017" s="1" t="s">
        <v>53</v>
      </c>
      <c r="C2017" s="3">
        <v>77.40361</v>
      </c>
      <c r="D2017" s="3">
        <v>60.367100000000001</v>
      </c>
      <c r="E2017" s="4">
        <f t="shared" si="124"/>
        <v>-0.2200996826892182</v>
      </c>
      <c r="F2017" s="3">
        <v>774.62090000000001</v>
      </c>
      <c r="G2017" s="3">
        <v>920.15372000000002</v>
      </c>
      <c r="H2017" s="4">
        <f t="shared" si="125"/>
        <v>0.18787618562835062</v>
      </c>
      <c r="I2017" s="3">
        <v>1429.8857</v>
      </c>
      <c r="J2017" s="4">
        <f t="shared" si="126"/>
        <v>-0.35648442389486101</v>
      </c>
      <c r="K2017" s="3">
        <v>1409.29485</v>
      </c>
      <c r="L2017" s="3">
        <v>2350.0394200000001</v>
      </c>
      <c r="M2017" s="4">
        <f t="shared" si="127"/>
        <v>0.66752856579302766</v>
      </c>
    </row>
    <row r="2018" spans="1:13" x14ac:dyDescent="0.2">
      <c r="A2018" s="1" t="s">
        <v>269</v>
      </c>
      <c r="B2018" s="1" t="s">
        <v>52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0</v>
      </c>
      <c r="L2018" s="3">
        <v>0</v>
      </c>
      <c r="M2018" s="4" t="str">
        <f t="shared" si="127"/>
        <v/>
      </c>
    </row>
    <row r="2019" spans="1:13" x14ac:dyDescent="0.2">
      <c r="A2019" s="1" t="s">
        <v>269</v>
      </c>
      <c r="B2019" s="1" t="s">
        <v>6</v>
      </c>
      <c r="C2019" s="3">
        <v>0</v>
      </c>
      <c r="D2019" s="3">
        <v>3.74952</v>
      </c>
      <c r="E2019" s="4" t="str">
        <f t="shared" si="124"/>
        <v/>
      </c>
      <c r="F2019" s="3">
        <v>7.9955800000000004</v>
      </c>
      <c r="G2019" s="3">
        <v>66.140910000000005</v>
      </c>
      <c r="H2019" s="4">
        <f t="shared" si="125"/>
        <v>7.2721841317327822</v>
      </c>
      <c r="I2019" s="3">
        <v>66.540700000000001</v>
      </c>
      <c r="J2019" s="4">
        <f t="shared" si="126"/>
        <v>-6.0082024986211069E-3</v>
      </c>
      <c r="K2019" s="3">
        <v>24.976209999999998</v>
      </c>
      <c r="L2019" s="3">
        <v>132.68161000000001</v>
      </c>
      <c r="M2019" s="4">
        <f t="shared" si="127"/>
        <v>4.3123196033345339</v>
      </c>
    </row>
    <row r="2020" spans="1:13" x14ac:dyDescent="0.2">
      <c r="A2020" s="1" t="s">
        <v>269</v>
      </c>
      <c r="B2020" s="1" t="s">
        <v>51</v>
      </c>
      <c r="C2020" s="3">
        <v>0</v>
      </c>
      <c r="D2020" s="3">
        <v>0</v>
      </c>
      <c r="E2020" s="4" t="str">
        <f t="shared" si="124"/>
        <v/>
      </c>
      <c r="F2020" s="3">
        <v>6.7680800000000003</v>
      </c>
      <c r="G2020" s="3">
        <v>14.64874</v>
      </c>
      <c r="H2020" s="4">
        <f t="shared" si="125"/>
        <v>1.1643863547712203</v>
      </c>
      <c r="I2020" s="3">
        <v>21.674209999999999</v>
      </c>
      <c r="J2020" s="4">
        <f t="shared" si="126"/>
        <v>-0.32413961108617106</v>
      </c>
      <c r="K2020" s="3">
        <v>11.39509</v>
      </c>
      <c r="L2020" s="3">
        <v>36.322949999999999</v>
      </c>
      <c r="M2020" s="4">
        <f t="shared" si="127"/>
        <v>2.1875965876531032</v>
      </c>
    </row>
    <row r="2021" spans="1:13" x14ac:dyDescent="0.2">
      <c r="A2021" s="1" t="s">
        <v>269</v>
      </c>
      <c r="B2021" s="1" t="s">
        <v>50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0</v>
      </c>
      <c r="L2021" s="3">
        <v>0</v>
      </c>
      <c r="M2021" s="4" t="str">
        <f t="shared" si="127"/>
        <v/>
      </c>
    </row>
    <row r="2022" spans="1:13" x14ac:dyDescent="0.2">
      <c r="A2022" s="1" t="s">
        <v>269</v>
      </c>
      <c r="B2022" s="1" t="s">
        <v>46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8.8376400000000004</v>
      </c>
      <c r="L2022" s="3">
        <v>0</v>
      </c>
      <c r="M2022" s="4">
        <f t="shared" si="127"/>
        <v>-1</v>
      </c>
    </row>
    <row r="2023" spans="1:13" x14ac:dyDescent="0.2">
      <c r="A2023" s="1" t="s">
        <v>269</v>
      </c>
      <c r="B2023" s="1" t="s">
        <v>5</v>
      </c>
      <c r="C2023" s="3">
        <v>0</v>
      </c>
      <c r="D2023" s="3">
        <v>0</v>
      </c>
      <c r="E2023" s="4" t="str">
        <f t="shared" si="124"/>
        <v/>
      </c>
      <c r="F2023" s="3">
        <v>25.570509999999999</v>
      </c>
      <c r="G2023" s="3">
        <v>20.796710000000001</v>
      </c>
      <c r="H2023" s="4">
        <f t="shared" si="125"/>
        <v>-0.1866916224979478</v>
      </c>
      <c r="I2023" s="3">
        <v>12.73471</v>
      </c>
      <c r="J2023" s="4">
        <f t="shared" si="126"/>
        <v>0.63307291646217312</v>
      </c>
      <c r="K2023" s="3">
        <v>32.733899999999998</v>
      </c>
      <c r="L2023" s="3">
        <v>33.531419999999997</v>
      </c>
      <c r="M2023" s="4">
        <f t="shared" si="127"/>
        <v>2.4363733010732025E-2</v>
      </c>
    </row>
    <row r="2024" spans="1:13" x14ac:dyDescent="0.2">
      <c r="A2024" s="1" t="s">
        <v>269</v>
      </c>
      <c r="B2024" s="1" t="s">
        <v>43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0</v>
      </c>
      <c r="J2024" s="4" t="str">
        <f t="shared" si="126"/>
        <v/>
      </c>
      <c r="K2024" s="3">
        <v>0</v>
      </c>
      <c r="L2024" s="3">
        <v>0</v>
      </c>
      <c r="M2024" s="4" t="str">
        <f t="shared" si="127"/>
        <v/>
      </c>
    </row>
    <row r="2025" spans="1:13" x14ac:dyDescent="0.2">
      <c r="A2025" s="1" t="s">
        <v>269</v>
      </c>
      <c r="B2025" s="1" t="s">
        <v>3</v>
      </c>
      <c r="C2025" s="3">
        <v>24.61215</v>
      </c>
      <c r="D2025" s="3">
        <v>1.42828</v>
      </c>
      <c r="E2025" s="4">
        <f t="shared" si="124"/>
        <v>-0.94196849929811088</v>
      </c>
      <c r="F2025" s="3">
        <v>100.37857</v>
      </c>
      <c r="G2025" s="3">
        <v>69.377080000000007</v>
      </c>
      <c r="H2025" s="4">
        <f t="shared" si="125"/>
        <v>-0.30884570282282353</v>
      </c>
      <c r="I2025" s="3">
        <v>114.52027</v>
      </c>
      <c r="J2025" s="4">
        <f t="shared" si="126"/>
        <v>-0.39419388375525133</v>
      </c>
      <c r="K2025" s="3">
        <v>178.23511999999999</v>
      </c>
      <c r="L2025" s="3">
        <v>183.89734999999999</v>
      </c>
      <c r="M2025" s="4">
        <f t="shared" si="127"/>
        <v>3.1768318163109432E-2</v>
      </c>
    </row>
    <row r="2026" spans="1:13" x14ac:dyDescent="0.2">
      <c r="A2026" s="1" t="s">
        <v>269</v>
      </c>
      <c r="B2026" s="1" t="s">
        <v>42</v>
      </c>
      <c r="C2026" s="3">
        <v>0</v>
      </c>
      <c r="D2026" s="3">
        <v>0</v>
      </c>
      <c r="E2026" s="4" t="str">
        <f t="shared" si="124"/>
        <v/>
      </c>
      <c r="F2026" s="3">
        <v>16.804079999999999</v>
      </c>
      <c r="G2026" s="3">
        <v>0</v>
      </c>
      <c r="H2026" s="4">
        <f t="shared" si="125"/>
        <v>-1</v>
      </c>
      <c r="I2026" s="3">
        <v>0</v>
      </c>
      <c r="J2026" s="4" t="str">
        <f t="shared" si="126"/>
        <v/>
      </c>
      <c r="K2026" s="3">
        <v>16.804079999999999</v>
      </c>
      <c r="L2026" s="3">
        <v>0</v>
      </c>
      <c r="M2026" s="4">
        <f t="shared" si="127"/>
        <v>-1</v>
      </c>
    </row>
    <row r="2027" spans="1:13" x14ac:dyDescent="0.2">
      <c r="A2027" s="1" t="s">
        <v>269</v>
      </c>
      <c r="B2027" s="1" t="s">
        <v>24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23.225680000000001</v>
      </c>
      <c r="J2027" s="4">
        <f t="shared" si="126"/>
        <v>-1</v>
      </c>
      <c r="K2027" s="3">
        <v>0</v>
      </c>
      <c r="L2027" s="3">
        <v>23.225680000000001</v>
      </c>
      <c r="M2027" s="4" t="str">
        <f t="shared" si="127"/>
        <v/>
      </c>
    </row>
    <row r="2028" spans="1:13" x14ac:dyDescent="0.2">
      <c r="A2028" s="1" t="s">
        <v>269</v>
      </c>
      <c r="B2028" s="1" t="s">
        <v>2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0</v>
      </c>
      <c r="L2028" s="3">
        <v>0</v>
      </c>
      <c r="M2028" s="4" t="str">
        <f t="shared" si="127"/>
        <v/>
      </c>
    </row>
    <row r="2029" spans="1:13" x14ac:dyDescent="0.2">
      <c r="A2029" s="1" t="s">
        <v>269</v>
      </c>
      <c r="B2029" s="1" t="s">
        <v>41</v>
      </c>
      <c r="C2029" s="3">
        <v>0</v>
      </c>
      <c r="D2029" s="3">
        <v>0</v>
      </c>
      <c r="E2029" s="4" t="str">
        <f t="shared" si="124"/>
        <v/>
      </c>
      <c r="F2029" s="3">
        <v>4.8056700000000001</v>
      </c>
      <c r="G2029" s="3">
        <v>0</v>
      </c>
      <c r="H2029" s="4">
        <f t="shared" si="125"/>
        <v>-1</v>
      </c>
      <c r="I2029" s="3">
        <v>4.6133699999999997</v>
      </c>
      <c r="J2029" s="4">
        <f t="shared" si="126"/>
        <v>-1</v>
      </c>
      <c r="K2029" s="3">
        <v>4.8056700000000001</v>
      </c>
      <c r="L2029" s="3">
        <v>4.6133699999999997</v>
      </c>
      <c r="M2029" s="4">
        <f t="shared" si="127"/>
        <v>-4.0015232007191592E-2</v>
      </c>
    </row>
    <row r="2030" spans="1:13" x14ac:dyDescent="0.2">
      <c r="A2030" s="2" t="s">
        <v>269</v>
      </c>
      <c r="B2030" s="2" t="s">
        <v>0</v>
      </c>
      <c r="C2030" s="6">
        <v>945.21657000000005</v>
      </c>
      <c r="D2030" s="6">
        <v>2613.75828</v>
      </c>
      <c r="E2030" s="5">
        <f t="shared" si="124"/>
        <v>1.7652480531525172</v>
      </c>
      <c r="F2030" s="6">
        <v>28606.984260000001</v>
      </c>
      <c r="G2030" s="6">
        <v>40181.331579999998</v>
      </c>
      <c r="H2030" s="5">
        <f t="shared" si="125"/>
        <v>0.40459865376945525</v>
      </c>
      <c r="I2030" s="6">
        <v>38192.017890000003</v>
      </c>
      <c r="J2030" s="5">
        <f t="shared" si="126"/>
        <v>5.2087158519080745E-2</v>
      </c>
      <c r="K2030" s="6">
        <v>63145.62</v>
      </c>
      <c r="L2030" s="6">
        <v>78373.349470000001</v>
      </c>
      <c r="M2030" s="5">
        <f t="shared" si="127"/>
        <v>0.24115258461315281</v>
      </c>
    </row>
    <row r="2031" spans="1:13" x14ac:dyDescent="0.2">
      <c r="A2031" s="1" t="s">
        <v>268</v>
      </c>
      <c r="B2031" s="1" t="s">
        <v>21</v>
      </c>
      <c r="C2031" s="3">
        <v>0</v>
      </c>
      <c r="D2031" s="3">
        <v>0</v>
      </c>
      <c r="E2031" s="4" t="str">
        <f t="shared" si="124"/>
        <v/>
      </c>
      <c r="F2031" s="3">
        <v>60.519669999999998</v>
      </c>
      <c r="G2031" s="3">
        <v>50.822389999999999</v>
      </c>
      <c r="H2031" s="4">
        <f t="shared" si="125"/>
        <v>-0.16023352407572611</v>
      </c>
      <c r="I2031" s="3">
        <v>0</v>
      </c>
      <c r="J2031" s="4" t="str">
        <f t="shared" si="126"/>
        <v/>
      </c>
      <c r="K2031" s="3">
        <v>60.519669999999998</v>
      </c>
      <c r="L2031" s="3">
        <v>50.822389999999999</v>
      </c>
      <c r="M2031" s="4">
        <f t="shared" si="127"/>
        <v>-0.16023352407572611</v>
      </c>
    </row>
    <row r="2032" spans="1:13" x14ac:dyDescent="0.2">
      <c r="A2032" s="1" t="s">
        <v>268</v>
      </c>
      <c r="B2032" s="1" t="s">
        <v>36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22.106999999999999</v>
      </c>
      <c r="L2032" s="3">
        <v>0</v>
      </c>
      <c r="M2032" s="4">
        <f t="shared" si="127"/>
        <v>-1</v>
      </c>
    </row>
    <row r="2033" spans="1:13" x14ac:dyDescent="0.2">
      <c r="A2033" s="1" t="s">
        <v>268</v>
      </c>
      <c r="B2033" s="1" t="s">
        <v>20</v>
      </c>
      <c r="C2033" s="3">
        <v>0</v>
      </c>
      <c r="D2033" s="3">
        <v>7.6381500000000004</v>
      </c>
      <c r="E2033" s="4" t="str">
        <f t="shared" si="124"/>
        <v/>
      </c>
      <c r="F2033" s="3">
        <v>109.25305</v>
      </c>
      <c r="G2033" s="3">
        <v>65.9114</v>
      </c>
      <c r="H2033" s="4">
        <f t="shared" si="125"/>
        <v>-0.39670883330030604</v>
      </c>
      <c r="I2033" s="3">
        <v>1918.84</v>
      </c>
      <c r="J2033" s="4">
        <f t="shared" si="126"/>
        <v>-0.96565039294573807</v>
      </c>
      <c r="K2033" s="3">
        <v>280.76404000000002</v>
      </c>
      <c r="L2033" s="3">
        <v>1984.7514000000001</v>
      </c>
      <c r="M2033" s="4">
        <f t="shared" si="127"/>
        <v>6.0691082803908936</v>
      </c>
    </row>
    <row r="2034" spans="1:13" x14ac:dyDescent="0.2">
      <c r="A2034" s="1" t="s">
        <v>268</v>
      </c>
      <c r="B2034" s="1" t="s">
        <v>35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0</v>
      </c>
      <c r="H2034" s="4" t="str">
        <f t="shared" si="125"/>
        <v/>
      </c>
      <c r="I2034" s="3">
        <v>15.460800000000001</v>
      </c>
      <c r="J2034" s="4">
        <f t="shared" si="126"/>
        <v>-1</v>
      </c>
      <c r="K2034" s="3">
        <v>0</v>
      </c>
      <c r="L2034" s="3">
        <v>15.460800000000001</v>
      </c>
      <c r="M2034" s="4" t="str">
        <f t="shared" si="127"/>
        <v/>
      </c>
    </row>
    <row r="2035" spans="1:13" x14ac:dyDescent="0.2">
      <c r="A2035" s="1" t="s">
        <v>268</v>
      </c>
      <c r="B2035" s="1" t="s">
        <v>67</v>
      </c>
      <c r="C2035" s="3">
        <v>0</v>
      </c>
      <c r="D2035" s="3">
        <v>0</v>
      </c>
      <c r="E2035" s="4" t="str">
        <f t="shared" si="124"/>
        <v/>
      </c>
      <c r="F2035" s="3">
        <v>14.7</v>
      </c>
      <c r="G2035" s="3">
        <v>0</v>
      </c>
      <c r="H2035" s="4">
        <f t="shared" si="125"/>
        <v>-1</v>
      </c>
      <c r="I2035" s="3">
        <v>0</v>
      </c>
      <c r="J2035" s="4" t="str">
        <f t="shared" si="126"/>
        <v/>
      </c>
      <c r="K2035" s="3">
        <v>35.084000000000003</v>
      </c>
      <c r="L2035" s="3">
        <v>0</v>
      </c>
      <c r="M2035" s="4">
        <f t="shared" si="127"/>
        <v>-1</v>
      </c>
    </row>
    <row r="2036" spans="1:13" x14ac:dyDescent="0.2">
      <c r="A2036" s="1" t="s">
        <v>268</v>
      </c>
      <c r="B2036" s="1" t="s">
        <v>34</v>
      </c>
      <c r="C2036" s="3">
        <v>0</v>
      </c>
      <c r="D2036" s="3">
        <v>0</v>
      </c>
      <c r="E2036" s="4" t="str">
        <f t="shared" si="124"/>
        <v/>
      </c>
      <c r="F2036" s="3">
        <v>0</v>
      </c>
      <c r="G2036" s="3">
        <v>0</v>
      </c>
      <c r="H2036" s="4" t="str">
        <f t="shared" si="125"/>
        <v/>
      </c>
      <c r="I2036" s="3">
        <v>15.6</v>
      </c>
      <c r="J2036" s="4">
        <f t="shared" si="126"/>
        <v>-1</v>
      </c>
      <c r="K2036" s="3">
        <v>0</v>
      </c>
      <c r="L2036" s="3">
        <v>15.6</v>
      </c>
      <c r="M2036" s="4" t="str">
        <f t="shared" si="127"/>
        <v/>
      </c>
    </row>
    <row r="2037" spans="1:13" x14ac:dyDescent="0.2">
      <c r="A2037" s="1" t="s">
        <v>268</v>
      </c>
      <c r="B2037" s="1" t="s">
        <v>63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0</v>
      </c>
      <c r="L2037" s="3">
        <v>0</v>
      </c>
      <c r="M2037" s="4" t="str">
        <f t="shared" si="127"/>
        <v/>
      </c>
    </row>
    <row r="2038" spans="1:13" x14ac:dyDescent="0.2">
      <c r="A2038" s="1" t="s">
        <v>268</v>
      </c>
      <c r="B2038" s="1" t="s">
        <v>19</v>
      </c>
      <c r="C2038" s="3">
        <v>0</v>
      </c>
      <c r="D2038" s="3">
        <v>0</v>
      </c>
      <c r="E2038" s="4" t="str">
        <f t="shared" si="124"/>
        <v/>
      </c>
      <c r="F2038" s="3">
        <v>132.40942999999999</v>
      </c>
      <c r="G2038" s="3">
        <v>125.21613000000001</v>
      </c>
      <c r="H2038" s="4">
        <f t="shared" si="125"/>
        <v>-5.4326191117958778E-2</v>
      </c>
      <c r="I2038" s="3">
        <v>133.74269000000001</v>
      </c>
      <c r="J2038" s="4">
        <f t="shared" si="126"/>
        <v>-6.3753465703433987E-2</v>
      </c>
      <c r="K2038" s="3">
        <v>194.86077</v>
      </c>
      <c r="L2038" s="3">
        <v>258.95882</v>
      </c>
      <c r="M2038" s="4">
        <f t="shared" si="127"/>
        <v>0.32894281388706403</v>
      </c>
    </row>
    <row r="2039" spans="1:13" x14ac:dyDescent="0.2">
      <c r="A2039" s="1" t="s">
        <v>268</v>
      </c>
      <c r="B2039" s="1" t="s">
        <v>18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0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0</v>
      </c>
      <c r="L2039" s="3">
        <v>0</v>
      </c>
      <c r="M2039" s="4" t="str">
        <f t="shared" si="127"/>
        <v/>
      </c>
    </row>
    <row r="2040" spans="1:13" x14ac:dyDescent="0.2">
      <c r="A2040" s="1" t="s">
        <v>268</v>
      </c>
      <c r="B2040" s="1" t="s">
        <v>61</v>
      </c>
      <c r="C2040" s="3">
        <v>0</v>
      </c>
      <c r="D2040" s="3">
        <v>0</v>
      </c>
      <c r="E2040" s="4" t="str">
        <f t="shared" si="124"/>
        <v/>
      </c>
      <c r="F2040" s="3">
        <v>330.45564000000002</v>
      </c>
      <c r="G2040" s="3">
        <v>756.4171</v>
      </c>
      <c r="H2040" s="4">
        <f t="shared" si="125"/>
        <v>1.289012528277623</v>
      </c>
      <c r="I2040" s="3">
        <v>397.25072999999998</v>
      </c>
      <c r="J2040" s="4">
        <f t="shared" si="126"/>
        <v>0.90413016988036765</v>
      </c>
      <c r="K2040" s="3">
        <v>668.98769000000004</v>
      </c>
      <c r="L2040" s="3">
        <v>1153.6678300000001</v>
      </c>
      <c r="M2040" s="4">
        <f t="shared" si="127"/>
        <v>0.72449784539383688</v>
      </c>
    </row>
    <row r="2041" spans="1:13" x14ac:dyDescent="0.2">
      <c r="A2041" s="1" t="s">
        <v>268</v>
      </c>
      <c r="B2041" s="1" t="s">
        <v>15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0</v>
      </c>
      <c r="L2041" s="3">
        <v>0</v>
      </c>
      <c r="M2041" s="4" t="str">
        <f t="shared" si="127"/>
        <v/>
      </c>
    </row>
    <row r="2042" spans="1:13" x14ac:dyDescent="0.2">
      <c r="A2042" s="1" t="s">
        <v>268</v>
      </c>
      <c r="B2042" s="1" t="s">
        <v>14</v>
      </c>
      <c r="C2042" s="3">
        <v>0</v>
      </c>
      <c r="D2042" s="3">
        <v>0</v>
      </c>
      <c r="E2042" s="4" t="str">
        <f t="shared" si="124"/>
        <v/>
      </c>
      <c r="F2042" s="3">
        <v>26.429600000000001</v>
      </c>
      <c r="G2042" s="3">
        <v>0</v>
      </c>
      <c r="H2042" s="4">
        <f t="shared" si="125"/>
        <v>-1</v>
      </c>
      <c r="I2042" s="3">
        <v>0</v>
      </c>
      <c r="J2042" s="4" t="str">
        <f t="shared" si="126"/>
        <v/>
      </c>
      <c r="K2042" s="3">
        <v>26.429600000000001</v>
      </c>
      <c r="L2042" s="3">
        <v>0</v>
      </c>
      <c r="M2042" s="4">
        <f t="shared" si="127"/>
        <v>-1</v>
      </c>
    </row>
    <row r="2043" spans="1:13" x14ac:dyDescent="0.2">
      <c r="A2043" s="1" t="s">
        <v>268</v>
      </c>
      <c r="B2043" s="1" t="s">
        <v>13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0</v>
      </c>
      <c r="H2043" s="4" t="str">
        <f t="shared" si="125"/>
        <v/>
      </c>
      <c r="I2043" s="3">
        <v>0</v>
      </c>
      <c r="J2043" s="4" t="str">
        <f t="shared" si="126"/>
        <v/>
      </c>
      <c r="K2043" s="3">
        <v>0</v>
      </c>
      <c r="L2043" s="3">
        <v>0</v>
      </c>
      <c r="M2043" s="4" t="str">
        <f t="shared" si="127"/>
        <v/>
      </c>
    </row>
    <row r="2044" spans="1:13" x14ac:dyDescent="0.2">
      <c r="A2044" s="1" t="s">
        <v>268</v>
      </c>
      <c r="B2044" s="1" t="s">
        <v>12</v>
      </c>
      <c r="C2044" s="3">
        <v>22.4834</v>
      </c>
      <c r="D2044" s="3">
        <v>36.578400000000002</v>
      </c>
      <c r="E2044" s="4">
        <f t="shared" si="124"/>
        <v>0.62690696247008915</v>
      </c>
      <c r="F2044" s="3">
        <v>1439.70345</v>
      </c>
      <c r="G2044" s="3">
        <v>1586.92804</v>
      </c>
      <c r="H2044" s="4">
        <f t="shared" si="125"/>
        <v>0.10226035785355658</v>
      </c>
      <c r="I2044" s="3">
        <v>1245.0051699999999</v>
      </c>
      <c r="J2044" s="4">
        <f t="shared" si="126"/>
        <v>0.27463570291840655</v>
      </c>
      <c r="K2044" s="3">
        <v>2525.0324599999999</v>
      </c>
      <c r="L2044" s="3">
        <v>2831.9332100000001</v>
      </c>
      <c r="M2044" s="4">
        <f t="shared" si="127"/>
        <v>0.12154328899201561</v>
      </c>
    </row>
    <row r="2045" spans="1:13" x14ac:dyDescent="0.2">
      <c r="A2045" s="1" t="s">
        <v>268</v>
      </c>
      <c r="B2045" s="1" t="s">
        <v>11</v>
      </c>
      <c r="C2045" s="3">
        <v>0</v>
      </c>
      <c r="D2045" s="3">
        <v>0</v>
      </c>
      <c r="E2045" s="4" t="str">
        <f t="shared" si="124"/>
        <v/>
      </c>
      <c r="F2045" s="3">
        <v>862.89737000000002</v>
      </c>
      <c r="G2045" s="3">
        <v>300.59471000000002</v>
      </c>
      <c r="H2045" s="4">
        <f t="shared" si="125"/>
        <v>-0.65164488796622477</v>
      </c>
      <c r="I2045" s="3">
        <v>487.83499999999998</v>
      </c>
      <c r="J2045" s="4">
        <f t="shared" si="126"/>
        <v>-0.38381889368331501</v>
      </c>
      <c r="K2045" s="3">
        <v>985.35735</v>
      </c>
      <c r="L2045" s="3">
        <v>788.42971</v>
      </c>
      <c r="M2045" s="4">
        <f t="shared" si="127"/>
        <v>-0.19985403265120005</v>
      </c>
    </row>
    <row r="2046" spans="1:13" x14ac:dyDescent="0.2">
      <c r="A2046" s="1" t="s">
        <v>268</v>
      </c>
      <c r="B2046" s="1" t="s">
        <v>55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0</v>
      </c>
      <c r="J2046" s="4" t="str">
        <f t="shared" si="126"/>
        <v/>
      </c>
      <c r="K2046" s="3">
        <v>34.878360000000001</v>
      </c>
      <c r="L2046" s="3">
        <v>0</v>
      </c>
      <c r="M2046" s="4">
        <f t="shared" si="127"/>
        <v>-1</v>
      </c>
    </row>
    <row r="2047" spans="1:13" x14ac:dyDescent="0.2">
      <c r="A2047" s="1" t="s">
        <v>268</v>
      </c>
      <c r="B2047" s="1" t="s">
        <v>10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20.713190000000001</v>
      </c>
      <c r="H2047" s="4" t="str">
        <f t="shared" si="125"/>
        <v/>
      </c>
      <c r="I2047" s="3">
        <v>38.4</v>
      </c>
      <c r="J2047" s="4">
        <f t="shared" si="126"/>
        <v>-0.46059401041666659</v>
      </c>
      <c r="K2047" s="3">
        <v>178.06371999999999</v>
      </c>
      <c r="L2047" s="3">
        <v>59.113190000000003</v>
      </c>
      <c r="M2047" s="4">
        <f t="shared" si="127"/>
        <v>-0.66802226753434102</v>
      </c>
    </row>
    <row r="2048" spans="1:13" x14ac:dyDescent="0.2">
      <c r="A2048" s="1" t="s">
        <v>268</v>
      </c>
      <c r="B2048" s="1" t="s">
        <v>28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12.9375</v>
      </c>
      <c r="L2048" s="3">
        <v>0</v>
      </c>
      <c r="M2048" s="4">
        <f t="shared" si="127"/>
        <v>-1</v>
      </c>
    </row>
    <row r="2049" spans="1:13" x14ac:dyDescent="0.2">
      <c r="A2049" s="1" t="s">
        <v>268</v>
      </c>
      <c r="B2049" s="1" t="s">
        <v>9</v>
      </c>
      <c r="C2049" s="3">
        <v>0</v>
      </c>
      <c r="D2049" s="3">
        <v>0</v>
      </c>
      <c r="E2049" s="4" t="str">
        <f t="shared" si="124"/>
        <v/>
      </c>
      <c r="F2049" s="3">
        <v>24.490159999999999</v>
      </c>
      <c r="G2049" s="3">
        <v>100.30983000000001</v>
      </c>
      <c r="H2049" s="4">
        <f t="shared" si="125"/>
        <v>3.0959238322656937</v>
      </c>
      <c r="I2049" s="3">
        <v>0</v>
      </c>
      <c r="J2049" s="4" t="str">
        <f t="shared" si="126"/>
        <v/>
      </c>
      <c r="K2049" s="3">
        <v>60.283099999999997</v>
      </c>
      <c r="L2049" s="3">
        <v>100.30983000000001</v>
      </c>
      <c r="M2049" s="4">
        <f t="shared" si="127"/>
        <v>0.66397929104508568</v>
      </c>
    </row>
    <row r="2050" spans="1:13" x14ac:dyDescent="0.2">
      <c r="A2050" s="1" t="s">
        <v>268</v>
      </c>
      <c r="B2050" s="1" t="s">
        <v>27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30.19679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0</v>
      </c>
      <c r="L2050" s="3">
        <v>30.19679</v>
      </c>
      <c r="M2050" s="4" t="str">
        <f t="shared" si="127"/>
        <v/>
      </c>
    </row>
    <row r="2051" spans="1:13" x14ac:dyDescent="0.2">
      <c r="A2051" s="1" t="s">
        <v>268</v>
      </c>
      <c r="B2051" s="1" t="s">
        <v>8</v>
      </c>
      <c r="C2051" s="3">
        <v>0</v>
      </c>
      <c r="D2051" s="3">
        <v>0</v>
      </c>
      <c r="E2051" s="4" t="str">
        <f t="shared" si="124"/>
        <v/>
      </c>
      <c r="F2051" s="3">
        <v>188.16808</v>
      </c>
      <c r="G2051" s="3">
        <v>376.26668000000001</v>
      </c>
      <c r="H2051" s="4">
        <f t="shared" si="125"/>
        <v>0.99963075565207449</v>
      </c>
      <c r="I2051" s="3">
        <v>230.23564999999999</v>
      </c>
      <c r="J2051" s="4">
        <f t="shared" si="126"/>
        <v>0.63426767314271282</v>
      </c>
      <c r="K2051" s="3">
        <v>204.84023999999999</v>
      </c>
      <c r="L2051" s="3">
        <v>606.50233000000003</v>
      </c>
      <c r="M2051" s="4">
        <f t="shared" si="127"/>
        <v>1.9608553963811017</v>
      </c>
    </row>
    <row r="2052" spans="1:13" x14ac:dyDescent="0.2">
      <c r="A2052" s="1" t="s">
        <v>268</v>
      </c>
      <c r="B2052" s="1" t="s">
        <v>7</v>
      </c>
      <c r="C2052" s="3">
        <v>0</v>
      </c>
      <c r="D2052" s="3">
        <v>0</v>
      </c>
      <c r="E2052" s="4" t="str">
        <f t="shared" si="124"/>
        <v/>
      </c>
      <c r="F2052" s="3">
        <v>211.45332999999999</v>
      </c>
      <c r="G2052" s="3">
        <v>60.9696</v>
      </c>
      <c r="H2052" s="4">
        <f t="shared" si="125"/>
        <v>-0.71166403480143825</v>
      </c>
      <c r="I2052" s="3">
        <v>197.64308</v>
      </c>
      <c r="J2052" s="4">
        <f t="shared" si="126"/>
        <v>-0.69151664707916916</v>
      </c>
      <c r="K2052" s="3">
        <v>225.48586</v>
      </c>
      <c r="L2052" s="3">
        <v>258.61268000000001</v>
      </c>
      <c r="M2052" s="4">
        <f t="shared" si="127"/>
        <v>0.14691307029185774</v>
      </c>
    </row>
    <row r="2053" spans="1:13" x14ac:dyDescent="0.2">
      <c r="A2053" s="1" t="s">
        <v>268</v>
      </c>
      <c r="B2053" s="1" t="s">
        <v>26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0</v>
      </c>
      <c r="M2053" s="4" t="str">
        <f t="shared" ref="M2053:M2116" si="131">IF(K2053=0,"",(L2053/K2053-1))</f>
        <v/>
      </c>
    </row>
    <row r="2054" spans="1:13" x14ac:dyDescent="0.2">
      <c r="A2054" s="1" t="s">
        <v>268</v>
      </c>
      <c r="B2054" s="1" t="s">
        <v>25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0</v>
      </c>
      <c r="L2054" s="3">
        <v>0</v>
      </c>
      <c r="M2054" s="4" t="str">
        <f t="shared" si="131"/>
        <v/>
      </c>
    </row>
    <row r="2055" spans="1:13" x14ac:dyDescent="0.2">
      <c r="A2055" s="1" t="s">
        <v>268</v>
      </c>
      <c r="B2055" s="1" t="s">
        <v>53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0</v>
      </c>
      <c r="H2055" s="4" t="str">
        <f t="shared" si="129"/>
        <v/>
      </c>
      <c r="I2055" s="3">
        <v>90.850250000000003</v>
      </c>
      <c r="J2055" s="4">
        <f t="shared" si="130"/>
        <v>-1</v>
      </c>
      <c r="K2055" s="3">
        <v>12.11023</v>
      </c>
      <c r="L2055" s="3">
        <v>90.850250000000003</v>
      </c>
      <c r="M2055" s="4">
        <f t="shared" si="131"/>
        <v>6.5019425725192672</v>
      </c>
    </row>
    <row r="2056" spans="1:13" x14ac:dyDescent="0.2">
      <c r="A2056" s="1" t="s">
        <v>268</v>
      </c>
      <c r="B2056" s="1" t="s">
        <v>52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0</v>
      </c>
      <c r="L2056" s="3">
        <v>0</v>
      </c>
      <c r="M2056" s="4" t="str">
        <f t="shared" si="131"/>
        <v/>
      </c>
    </row>
    <row r="2057" spans="1:13" x14ac:dyDescent="0.2">
      <c r="A2057" s="1" t="s">
        <v>268</v>
      </c>
      <c r="B2057" s="1" t="s">
        <v>6</v>
      </c>
      <c r="C2057" s="3">
        <v>0</v>
      </c>
      <c r="D2057" s="3">
        <v>0</v>
      </c>
      <c r="E2057" s="4" t="str">
        <f t="shared" si="128"/>
        <v/>
      </c>
      <c r="F2057" s="3">
        <v>4.9640199999999997</v>
      </c>
      <c r="G2057" s="3">
        <v>0</v>
      </c>
      <c r="H2057" s="4">
        <f t="shared" si="129"/>
        <v>-1</v>
      </c>
      <c r="I2057" s="3">
        <v>0</v>
      </c>
      <c r="J2057" s="4" t="str">
        <f t="shared" si="130"/>
        <v/>
      </c>
      <c r="K2057" s="3">
        <v>4.9640199999999997</v>
      </c>
      <c r="L2057" s="3">
        <v>0</v>
      </c>
      <c r="M2057" s="4">
        <f t="shared" si="131"/>
        <v>-1</v>
      </c>
    </row>
    <row r="2058" spans="1:13" x14ac:dyDescent="0.2">
      <c r="A2058" s="1" t="s">
        <v>268</v>
      </c>
      <c r="B2058" s="1" t="s">
        <v>49</v>
      </c>
      <c r="C2058" s="3">
        <v>0</v>
      </c>
      <c r="D2058" s="3">
        <v>0</v>
      </c>
      <c r="E2058" s="4" t="str">
        <f t="shared" si="128"/>
        <v/>
      </c>
      <c r="F2058" s="3">
        <v>3.7007400000000001</v>
      </c>
      <c r="G2058" s="3">
        <v>0</v>
      </c>
      <c r="H2058" s="4">
        <f t="shared" si="129"/>
        <v>-1</v>
      </c>
      <c r="I2058" s="3">
        <v>20.472999999999999</v>
      </c>
      <c r="J2058" s="4">
        <f t="shared" si="130"/>
        <v>-1</v>
      </c>
      <c r="K2058" s="3">
        <v>3.7007400000000001</v>
      </c>
      <c r="L2058" s="3">
        <v>20.472999999999999</v>
      </c>
      <c r="M2058" s="4">
        <f t="shared" si="131"/>
        <v>4.532136815880067</v>
      </c>
    </row>
    <row r="2059" spans="1:13" x14ac:dyDescent="0.2">
      <c r="A2059" s="1" t="s">
        <v>268</v>
      </c>
      <c r="B2059" s="1" t="s">
        <v>5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0</v>
      </c>
      <c r="M2059" s="4" t="str">
        <f t="shared" si="131"/>
        <v/>
      </c>
    </row>
    <row r="2060" spans="1:13" x14ac:dyDescent="0.2">
      <c r="A2060" s="1" t="s">
        <v>268</v>
      </c>
      <c r="B2060" s="1" t="s">
        <v>4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13.54636</v>
      </c>
      <c r="H2060" s="4" t="str">
        <f t="shared" si="129"/>
        <v/>
      </c>
      <c r="I2060" s="3">
        <v>15.895250000000001</v>
      </c>
      <c r="J2060" s="4">
        <f t="shared" si="130"/>
        <v>-0.14777307686258478</v>
      </c>
      <c r="K2060" s="3">
        <v>22.444990000000001</v>
      </c>
      <c r="L2060" s="3">
        <v>29.441610000000001</v>
      </c>
      <c r="M2060" s="4">
        <f t="shared" si="131"/>
        <v>0.31172301702963545</v>
      </c>
    </row>
    <row r="2061" spans="1:13" x14ac:dyDescent="0.2">
      <c r="A2061" s="1" t="s">
        <v>268</v>
      </c>
      <c r="B2061" s="1" t="s">
        <v>45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0</v>
      </c>
      <c r="L2061" s="3">
        <v>0</v>
      </c>
      <c r="M2061" s="4" t="str">
        <f t="shared" si="131"/>
        <v/>
      </c>
    </row>
    <row r="2062" spans="1:13" x14ac:dyDescent="0.2">
      <c r="A2062" s="1" t="s">
        <v>268</v>
      </c>
      <c r="B2062" s="1" t="s">
        <v>44</v>
      </c>
      <c r="C2062" s="3">
        <v>0</v>
      </c>
      <c r="D2062" s="3">
        <v>0</v>
      </c>
      <c r="E2062" s="4" t="str">
        <f t="shared" si="128"/>
        <v/>
      </c>
      <c r="F2062" s="3">
        <v>11.554</v>
      </c>
      <c r="G2062" s="3">
        <v>0</v>
      </c>
      <c r="H2062" s="4">
        <f t="shared" si="129"/>
        <v>-1</v>
      </c>
      <c r="I2062" s="3">
        <v>0</v>
      </c>
      <c r="J2062" s="4" t="str">
        <f t="shared" si="130"/>
        <v/>
      </c>
      <c r="K2062" s="3">
        <v>11.554</v>
      </c>
      <c r="L2062" s="3">
        <v>0</v>
      </c>
      <c r="M2062" s="4">
        <f t="shared" si="131"/>
        <v>-1</v>
      </c>
    </row>
    <row r="2063" spans="1:13" x14ac:dyDescent="0.2">
      <c r="A2063" s="1" t="s">
        <v>268</v>
      </c>
      <c r="B2063" s="1" t="s">
        <v>3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93.24879</v>
      </c>
      <c r="J2063" s="4">
        <f t="shared" si="130"/>
        <v>-1</v>
      </c>
      <c r="K2063" s="3">
        <v>0</v>
      </c>
      <c r="L2063" s="3">
        <v>93.24879</v>
      </c>
      <c r="M2063" s="4" t="str">
        <f t="shared" si="131"/>
        <v/>
      </c>
    </row>
    <row r="2064" spans="1:13" x14ac:dyDescent="0.2">
      <c r="A2064" s="1" t="s">
        <v>268</v>
      </c>
      <c r="B2064" s="1" t="s">
        <v>24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155.35248999999999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170.18021999999999</v>
      </c>
      <c r="L2064" s="3">
        <v>155.35248999999999</v>
      </c>
      <c r="M2064" s="4">
        <f t="shared" si="131"/>
        <v>-8.7129573577939934E-2</v>
      </c>
    </row>
    <row r="2065" spans="1:13" x14ac:dyDescent="0.2">
      <c r="A2065" s="1" t="s">
        <v>268</v>
      </c>
      <c r="B2065" s="1" t="s">
        <v>2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0</v>
      </c>
      <c r="L2065" s="3">
        <v>0</v>
      </c>
      <c r="M2065" s="4" t="str">
        <f t="shared" si="131"/>
        <v/>
      </c>
    </row>
    <row r="2066" spans="1:13" x14ac:dyDescent="0.2">
      <c r="A2066" s="2" t="s">
        <v>268</v>
      </c>
      <c r="B2066" s="2" t="s">
        <v>0</v>
      </c>
      <c r="C2066" s="6">
        <v>22.4834</v>
      </c>
      <c r="D2066" s="6">
        <v>44.216549999999998</v>
      </c>
      <c r="E2066" s="5">
        <f t="shared" si="128"/>
        <v>0.9666309366021153</v>
      </c>
      <c r="F2066" s="6">
        <v>3420.6985399999999</v>
      </c>
      <c r="G2066" s="6">
        <v>3643.2447099999999</v>
      </c>
      <c r="H2066" s="5">
        <f t="shared" si="129"/>
        <v>6.5058691199371355E-2</v>
      </c>
      <c r="I2066" s="6">
        <v>4900.4804100000001</v>
      </c>
      <c r="J2066" s="5">
        <f t="shared" si="130"/>
        <v>-0.25655356104157967</v>
      </c>
      <c r="K2066" s="6">
        <v>5740.5855600000004</v>
      </c>
      <c r="L2066" s="6">
        <v>8543.7251199999992</v>
      </c>
      <c r="M2066" s="5">
        <f t="shared" si="131"/>
        <v>0.48830202610898787</v>
      </c>
    </row>
    <row r="2067" spans="1:13" x14ac:dyDescent="0.2">
      <c r="A2067" s="1" t="s">
        <v>267</v>
      </c>
      <c r="B2067" s="1" t="s">
        <v>21</v>
      </c>
      <c r="C2067" s="3">
        <v>0</v>
      </c>
      <c r="D2067" s="3">
        <v>0</v>
      </c>
      <c r="E2067" s="4" t="str">
        <f t="shared" si="128"/>
        <v/>
      </c>
      <c r="F2067" s="3">
        <v>160.02000000000001</v>
      </c>
      <c r="G2067" s="3">
        <v>35.590249999999997</v>
      </c>
      <c r="H2067" s="4">
        <f t="shared" si="129"/>
        <v>-0.77758873890763658</v>
      </c>
      <c r="I2067" s="3">
        <v>0</v>
      </c>
      <c r="J2067" s="4" t="str">
        <f t="shared" si="130"/>
        <v/>
      </c>
      <c r="K2067" s="3">
        <v>160.02000000000001</v>
      </c>
      <c r="L2067" s="3">
        <v>35.590249999999997</v>
      </c>
      <c r="M2067" s="4">
        <f t="shared" si="131"/>
        <v>-0.77758873890763658</v>
      </c>
    </row>
    <row r="2068" spans="1:13" x14ac:dyDescent="0.2">
      <c r="A2068" s="1" t="s">
        <v>267</v>
      </c>
      <c r="B2068" s="1" t="s">
        <v>20</v>
      </c>
      <c r="C2068" s="3">
        <v>0</v>
      </c>
      <c r="D2068" s="3">
        <v>0</v>
      </c>
      <c r="E2068" s="4" t="str">
        <f t="shared" si="128"/>
        <v/>
      </c>
      <c r="F2068" s="3">
        <v>45.5</v>
      </c>
      <c r="G2068" s="3">
        <v>10.35234</v>
      </c>
      <c r="H2068" s="4">
        <f t="shared" si="129"/>
        <v>-0.77247604395604397</v>
      </c>
      <c r="I2068" s="3">
        <v>216.94667000000001</v>
      </c>
      <c r="J2068" s="4">
        <f t="shared" si="130"/>
        <v>-0.95228163677276079</v>
      </c>
      <c r="K2068" s="3">
        <v>56.24221</v>
      </c>
      <c r="L2068" s="3">
        <v>227.29901000000001</v>
      </c>
      <c r="M2068" s="4">
        <f t="shared" si="131"/>
        <v>3.0414309821751315</v>
      </c>
    </row>
    <row r="2069" spans="1:13" x14ac:dyDescent="0.2">
      <c r="A2069" s="1" t="s">
        <v>267</v>
      </c>
      <c r="B2069" s="1" t="s">
        <v>35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0</v>
      </c>
      <c r="L2069" s="3">
        <v>0</v>
      </c>
      <c r="M2069" s="4" t="str">
        <f t="shared" si="131"/>
        <v/>
      </c>
    </row>
    <row r="2070" spans="1:13" x14ac:dyDescent="0.2">
      <c r="A2070" s="1" t="s">
        <v>267</v>
      </c>
      <c r="B2070" s="1" t="s">
        <v>34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0</v>
      </c>
      <c r="L2070" s="3">
        <v>0</v>
      </c>
      <c r="M2070" s="4" t="str">
        <f t="shared" si="131"/>
        <v/>
      </c>
    </row>
    <row r="2071" spans="1:13" x14ac:dyDescent="0.2">
      <c r="A2071" s="1" t="s">
        <v>267</v>
      </c>
      <c r="B2071" s="1" t="s">
        <v>65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0</v>
      </c>
      <c r="M2071" s="4" t="str">
        <f t="shared" si="131"/>
        <v/>
      </c>
    </row>
    <row r="2072" spans="1:13" x14ac:dyDescent="0.2">
      <c r="A2072" s="1" t="s">
        <v>267</v>
      </c>
      <c r="B2072" s="1" t="s">
        <v>64</v>
      </c>
      <c r="C2072" s="3">
        <v>0</v>
      </c>
      <c r="D2072" s="3">
        <v>0</v>
      </c>
      <c r="E2072" s="4" t="str">
        <f t="shared" si="128"/>
        <v/>
      </c>
      <c r="F2072" s="3">
        <v>0</v>
      </c>
      <c r="G2072" s="3">
        <v>0</v>
      </c>
      <c r="H2072" s="4" t="str">
        <f t="shared" si="129"/>
        <v/>
      </c>
      <c r="I2072" s="3">
        <v>0</v>
      </c>
      <c r="J2072" s="4" t="str">
        <f t="shared" si="130"/>
        <v/>
      </c>
      <c r="K2072" s="3">
        <v>0</v>
      </c>
      <c r="L2072" s="3">
        <v>0</v>
      </c>
      <c r="M2072" s="4" t="str">
        <f t="shared" si="131"/>
        <v/>
      </c>
    </row>
    <row r="2073" spans="1:13" x14ac:dyDescent="0.2">
      <c r="A2073" s="1" t="s">
        <v>267</v>
      </c>
      <c r="B2073" s="1" t="s">
        <v>19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0</v>
      </c>
      <c r="H2073" s="4" t="str">
        <f t="shared" si="129"/>
        <v/>
      </c>
      <c r="I2073" s="3">
        <v>59.81</v>
      </c>
      <c r="J2073" s="4">
        <f t="shared" si="130"/>
        <v>-1</v>
      </c>
      <c r="K2073" s="3">
        <v>46.41</v>
      </c>
      <c r="L2073" s="3">
        <v>59.81</v>
      </c>
      <c r="M2073" s="4">
        <f t="shared" si="131"/>
        <v>0.28873087696617117</v>
      </c>
    </row>
    <row r="2074" spans="1:13" x14ac:dyDescent="0.2">
      <c r="A2074" s="1" t="s">
        <v>267</v>
      </c>
      <c r="B2074" s="1" t="s">
        <v>71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12.015000000000001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0</v>
      </c>
      <c r="L2074" s="3">
        <v>12.015000000000001</v>
      </c>
      <c r="M2074" s="4" t="str">
        <f t="shared" si="131"/>
        <v/>
      </c>
    </row>
    <row r="2075" spans="1:13" x14ac:dyDescent="0.2">
      <c r="A2075" s="1" t="s">
        <v>267</v>
      </c>
      <c r="B2075" s="1" t="s">
        <v>18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0</v>
      </c>
      <c r="L2075" s="3">
        <v>0</v>
      </c>
      <c r="M2075" s="4" t="str">
        <f t="shared" si="131"/>
        <v/>
      </c>
    </row>
    <row r="2076" spans="1:13" x14ac:dyDescent="0.2">
      <c r="A2076" s="1" t="s">
        <v>267</v>
      </c>
      <c r="B2076" s="1" t="s">
        <v>61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0</v>
      </c>
      <c r="J2076" s="4" t="str">
        <f t="shared" si="130"/>
        <v/>
      </c>
      <c r="K2076" s="3">
        <v>0</v>
      </c>
      <c r="L2076" s="3">
        <v>0</v>
      </c>
      <c r="M2076" s="4" t="str">
        <f t="shared" si="131"/>
        <v/>
      </c>
    </row>
    <row r="2077" spans="1:13" x14ac:dyDescent="0.2">
      <c r="A2077" s="1" t="s">
        <v>267</v>
      </c>
      <c r="B2077" s="1" t="s">
        <v>16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0</v>
      </c>
      <c r="J2077" s="4" t="str">
        <f t="shared" si="130"/>
        <v/>
      </c>
      <c r="K2077" s="3">
        <v>0</v>
      </c>
      <c r="L2077" s="3">
        <v>0</v>
      </c>
      <c r="M2077" s="4" t="str">
        <f t="shared" si="131"/>
        <v/>
      </c>
    </row>
    <row r="2078" spans="1:13" x14ac:dyDescent="0.2">
      <c r="A2078" s="1" t="s">
        <v>267</v>
      </c>
      <c r="B2078" s="1" t="s">
        <v>14</v>
      </c>
      <c r="C2078" s="3">
        <v>0</v>
      </c>
      <c r="D2078" s="3">
        <v>0</v>
      </c>
      <c r="E2078" s="4" t="str">
        <f t="shared" si="128"/>
        <v/>
      </c>
      <c r="F2078" s="3">
        <v>113.10077</v>
      </c>
      <c r="G2078" s="3">
        <v>85.143180000000001</v>
      </c>
      <c r="H2078" s="4">
        <f t="shared" si="129"/>
        <v>-0.24719186261950288</v>
      </c>
      <c r="I2078" s="3">
        <v>92.616820000000004</v>
      </c>
      <c r="J2078" s="4">
        <f t="shared" si="130"/>
        <v>-8.0694197878959817E-2</v>
      </c>
      <c r="K2078" s="3">
        <v>248.49433999999999</v>
      </c>
      <c r="L2078" s="3">
        <v>177.76</v>
      </c>
      <c r="M2078" s="4">
        <f t="shared" si="131"/>
        <v>-0.28465171480364504</v>
      </c>
    </row>
    <row r="2079" spans="1:13" x14ac:dyDescent="0.2">
      <c r="A2079" s="1" t="s">
        <v>267</v>
      </c>
      <c r="B2079" s="1" t="s">
        <v>12</v>
      </c>
      <c r="C2079" s="3">
        <v>53.599310000000003</v>
      </c>
      <c r="D2079" s="3">
        <v>0</v>
      </c>
      <c r="E2079" s="4">
        <f t="shared" si="128"/>
        <v>-1</v>
      </c>
      <c r="F2079" s="3">
        <v>593.45109000000002</v>
      </c>
      <c r="G2079" s="3">
        <v>978.20563000000004</v>
      </c>
      <c r="H2079" s="4">
        <f t="shared" si="129"/>
        <v>0.64833403541309531</v>
      </c>
      <c r="I2079" s="3">
        <v>1641.6766500000001</v>
      </c>
      <c r="J2079" s="4">
        <f t="shared" si="130"/>
        <v>-0.40414232607864653</v>
      </c>
      <c r="K2079" s="3">
        <v>1153.5701799999999</v>
      </c>
      <c r="L2079" s="3">
        <v>2619.8822799999998</v>
      </c>
      <c r="M2079" s="4">
        <f t="shared" si="131"/>
        <v>1.271107840183594</v>
      </c>
    </row>
    <row r="2080" spans="1:13" x14ac:dyDescent="0.2">
      <c r="A2080" s="1" t="s">
        <v>267</v>
      </c>
      <c r="B2080" s="1" t="s">
        <v>11</v>
      </c>
      <c r="C2080" s="3">
        <v>42.40522</v>
      </c>
      <c r="D2080" s="3">
        <v>0</v>
      </c>
      <c r="E2080" s="4">
        <f t="shared" si="128"/>
        <v>-1</v>
      </c>
      <c r="F2080" s="3">
        <v>54.525399999999998</v>
      </c>
      <c r="G2080" s="3">
        <v>43.82826</v>
      </c>
      <c r="H2080" s="4">
        <f t="shared" si="129"/>
        <v>-0.19618636452002181</v>
      </c>
      <c r="I2080" s="3">
        <v>87.675579999999997</v>
      </c>
      <c r="J2080" s="4">
        <f t="shared" si="130"/>
        <v>-0.50010869617286824</v>
      </c>
      <c r="K2080" s="3">
        <v>80.0458</v>
      </c>
      <c r="L2080" s="3">
        <v>131.50384</v>
      </c>
      <c r="M2080" s="4">
        <f t="shared" si="131"/>
        <v>0.64285746410180167</v>
      </c>
    </row>
    <row r="2081" spans="1:13" x14ac:dyDescent="0.2">
      <c r="A2081" s="1" t="s">
        <v>267</v>
      </c>
      <c r="B2081" s="1" t="s">
        <v>30</v>
      </c>
      <c r="C2081" s="3">
        <v>0</v>
      </c>
      <c r="D2081" s="3">
        <v>0</v>
      </c>
      <c r="E2081" s="4" t="str">
        <f t="shared" si="128"/>
        <v/>
      </c>
      <c r="F2081" s="3">
        <v>30.332249999999998</v>
      </c>
      <c r="G2081" s="3">
        <v>16.344999999999999</v>
      </c>
      <c r="H2081" s="4">
        <f t="shared" si="129"/>
        <v>-0.46113460096102332</v>
      </c>
      <c r="I2081" s="3">
        <v>26.854189999999999</v>
      </c>
      <c r="J2081" s="4">
        <f t="shared" si="130"/>
        <v>-0.39134265453547479</v>
      </c>
      <c r="K2081" s="3">
        <v>30.332249999999998</v>
      </c>
      <c r="L2081" s="3">
        <v>43.199190000000002</v>
      </c>
      <c r="M2081" s="4">
        <f t="shared" si="131"/>
        <v>0.42419998516430546</v>
      </c>
    </row>
    <row r="2082" spans="1:13" x14ac:dyDescent="0.2">
      <c r="A2082" s="1" t="s">
        <v>267</v>
      </c>
      <c r="B2082" s="1" t="s">
        <v>10</v>
      </c>
      <c r="C2082" s="3">
        <v>0</v>
      </c>
      <c r="D2082" s="3">
        <v>0</v>
      </c>
      <c r="E2082" s="4" t="str">
        <f t="shared" si="128"/>
        <v/>
      </c>
      <c r="F2082" s="3">
        <v>2.0760000000000001</v>
      </c>
      <c r="G2082" s="3">
        <v>0</v>
      </c>
      <c r="H2082" s="4">
        <f t="shared" si="129"/>
        <v>-1</v>
      </c>
      <c r="I2082" s="3">
        <v>0</v>
      </c>
      <c r="J2082" s="4" t="str">
        <f t="shared" si="130"/>
        <v/>
      </c>
      <c r="K2082" s="3">
        <v>2.0760000000000001</v>
      </c>
      <c r="L2082" s="3">
        <v>0</v>
      </c>
      <c r="M2082" s="4">
        <f t="shared" si="131"/>
        <v>-1</v>
      </c>
    </row>
    <row r="2083" spans="1:13" x14ac:dyDescent="0.2">
      <c r="A2083" s="1" t="s">
        <v>267</v>
      </c>
      <c r="B2083" s="1" t="s">
        <v>28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6.8109999999999999</v>
      </c>
      <c r="L2083" s="3">
        <v>0</v>
      </c>
      <c r="M2083" s="4">
        <f t="shared" si="131"/>
        <v>-1</v>
      </c>
    </row>
    <row r="2084" spans="1:13" x14ac:dyDescent="0.2">
      <c r="A2084" s="1" t="s">
        <v>267</v>
      </c>
      <c r="B2084" s="1" t="s">
        <v>27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0</v>
      </c>
      <c r="L2084" s="3">
        <v>0</v>
      </c>
      <c r="M2084" s="4" t="str">
        <f t="shared" si="131"/>
        <v/>
      </c>
    </row>
    <row r="2085" spans="1:13" x14ac:dyDescent="0.2">
      <c r="A2085" s="1" t="s">
        <v>267</v>
      </c>
      <c r="B2085" s="1" t="s">
        <v>8</v>
      </c>
      <c r="C2085" s="3">
        <v>0</v>
      </c>
      <c r="D2085" s="3">
        <v>0</v>
      </c>
      <c r="E2085" s="4" t="str">
        <f t="shared" si="128"/>
        <v/>
      </c>
      <c r="F2085" s="3">
        <v>15.1425</v>
      </c>
      <c r="G2085" s="3">
        <v>65.565169999999995</v>
      </c>
      <c r="H2085" s="4">
        <f t="shared" si="129"/>
        <v>3.3298774971107807</v>
      </c>
      <c r="I2085" s="3">
        <v>0</v>
      </c>
      <c r="J2085" s="4" t="str">
        <f t="shared" si="130"/>
        <v/>
      </c>
      <c r="K2085" s="3">
        <v>15.1425</v>
      </c>
      <c r="L2085" s="3">
        <v>65.565169999999995</v>
      </c>
      <c r="M2085" s="4">
        <f t="shared" si="131"/>
        <v>3.3298774971107807</v>
      </c>
    </row>
    <row r="2086" spans="1:13" x14ac:dyDescent="0.2">
      <c r="A2086" s="1" t="s">
        <v>267</v>
      </c>
      <c r="B2086" s="1" t="s">
        <v>7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0</v>
      </c>
      <c r="H2086" s="4" t="str">
        <f t="shared" si="129"/>
        <v/>
      </c>
      <c r="I2086" s="3">
        <v>9.6</v>
      </c>
      <c r="J2086" s="4">
        <f t="shared" si="130"/>
        <v>-1</v>
      </c>
      <c r="K2086" s="3">
        <v>0</v>
      </c>
      <c r="L2086" s="3">
        <v>9.6</v>
      </c>
      <c r="M2086" s="4" t="str">
        <f t="shared" si="131"/>
        <v/>
      </c>
    </row>
    <row r="2087" spans="1:13" x14ac:dyDescent="0.2">
      <c r="A2087" s="1" t="s">
        <v>267</v>
      </c>
      <c r="B2087" s="1" t="s">
        <v>26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0</v>
      </c>
      <c r="J2087" s="4" t="str">
        <f t="shared" si="130"/>
        <v/>
      </c>
      <c r="K2087" s="3">
        <v>0</v>
      </c>
      <c r="L2087" s="3">
        <v>0</v>
      </c>
      <c r="M2087" s="4" t="str">
        <f t="shared" si="131"/>
        <v/>
      </c>
    </row>
    <row r="2088" spans="1:13" x14ac:dyDescent="0.2">
      <c r="A2088" s="1" t="s">
        <v>267</v>
      </c>
      <c r="B2088" s="1" t="s">
        <v>53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5.8141400000000001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0</v>
      </c>
      <c r="L2088" s="3">
        <v>5.8141400000000001</v>
      </c>
      <c r="M2088" s="4" t="str">
        <f t="shared" si="131"/>
        <v/>
      </c>
    </row>
    <row r="2089" spans="1:13" x14ac:dyDescent="0.2">
      <c r="A2089" s="1" t="s">
        <v>267</v>
      </c>
      <c r="B2089" s="1" t="s">
        <v>52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0</v>
      </c>
      <c r="L2089" s="3">
        <v>0</v>
      </c>
      <c r="M2089" s="4" t="str">
        <f t="shared" si="131"/>
        <v/>
      </c>
    </row>
    <row r="2090" spans="1:13" x14ac:dyDescent="0.2">
      <c r="A2090" s="1" t="s">
        <v>267</v>
      </c>
      <c r="B2090" s="1" t="s">
        <v>6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5.74</v>
      </c>
      <c r="J2090" s="4">
        <f t="shared" si="130"/>
        <v>-1</v>
      </c>
      <c r="K2090" s="3">
        <v>0</v>
      </c>
      <c r="L2090" s="3">
        <v>5.74</v>
      </c>
      <c r="M2090" s="4" t="str">
        <f t="shared" si="131"/>
        <v/>
      </c>
    </row>
    <row r="2091" spans="1:13" x14ac:dyDescent="0.2">
      <c r="A2091" s="1" t="s">
        <v>267</v>
      </c>
      <c r="B2091" s="1" t="s">
        <v>5</v>
      </c>
      <c r="C2091" s="3">
        <v>0</v>
      </c>
      <c r="D2091" s="3">
        <v>0</v>
      </c>
      <c r="E2091" s="4" t="str">
        <f t="shared" si="128"/>
        <v/>
      </c>
      <c r="F2091" s="3">
        <v>1315</v>
      </c>
      <c r="G2091" s="3">
        <v>0</v>
      </c>
      <c r="H2091" s="4">
        <f t="shared" si="129"/>
        <v>-1</v>
      </c>
      <c r="I2091" s="3">
        <v>0</v>
      </c>
      <c r="J2091" s="4" t="str">
        <f t="shared" si="130"/>
        <v/>
      </c>
      <c r="K2091" s="3">
        <v>1350.67679</v>
      </c>
      <c r="L2091" s="3">
        <v>0</v>
      </c>
      <c r="M2091" s="4">
        <f t="shared" si="131"/>
        <v>-1</v>
      </c>
    </row>
    <row r="2092" spans="1:13" x14ac:dyDescent="0.2">
      <c r="A2092" s="1" t="s">
        <v>267</v>
      </c>
      <c r="B2092" s="1" t="s">
        <v>4</v>
      </c>
      <c r="C2092" s="3">
        <v>67.813040000000001</v>
      </c>
      <c r="D2092" s="3">
        <v>0</v>
      </c>
      <c r="E2092" s="4">
        <f t="shared" si="128"/>
        <v>-1</v>
      </c>
      <c r="F2092" s="3">
        <v>151.19883999999999</v>
      </c>
      <c r="G2092" s="3">
        <v>89.112799999999993</v>
      </c>
      <c r="H2092" s="4">
        <f t="shared" si="129"/>
        <v>-0.41062510797040508</v>
      </c>
      <c r="I2092" s="3">
        <v>90.882109999999997</v>
      </c>
      <c r="J2092" s="4">
        <f t="shared" si="130"/>
        <v>-1.946818796350569E-2</v>
      </c>
      <c r="K2092" s="3">
        <v>170.71083999999999</v>
      </c>
      <c r="L2092" s="3">
        <v>179.99491</v>
      </c>
      <c r="M2092" s="4">
        <f t="shared" si="131"/>
        <v>5.4384771347853578E-2</v>
      </c>
    </row>
    <row r="2093" spans="1:13" x14ac:dyDescent="0.2">
      <c r="A2093" s="1" t="s">
        <v>267</v>
      </c>
      <c r="B2093" s="1" t="s">
        <v>3</v>
      </c>
      <c r="C2093" s="3">
        <v>0</v>
      </c>
      <c r="D2093" s="3">
        <v>0</v>
      </c>
      <c r="E2093" s="4" t="str">
        <f t="shared" si="128"/>
        <v/>
      </c>
      <c r="F2093" s="3">
        <v>47.794649999999997</v>
      </c>
      <c r="G2093" s="3">
        <v>111.0398</v>
      </c>
      <c r="H2093" s="4">
        <f t="shared" si="129"/>
        <v>1.3232683992873682</v>
      </c>
      <c r="I2093" s="3">
        <v>141.18548999999999</v>
      </c>
      <c r="J2093" s="4">
        <f t="shared" si="130"/>
        <v>-0.21351832968104578</v>
      </c>
      <c r="K2093" s="3">
        <v>47.794649999999997</v>
      </c>
      <c r="L2093" s="3">
        <v>252.22529</v>
      </c>
      <c r="M2093" s="4">
        <f t="shared" si="131"/>
        <v>4.2772703639424083</v>
      </c>
    </row>
    <row r="2094" spans="1:13" x14ac:dyDescent="0.2">
      <c r="A2094" s="1" t="s">
        <v>267</v>
      </c>
      <c r="B2094" s="1" t="s">
        <v>42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0</v>
      </c>
      <c r="L2094" s="3">
        <v>0</v>
      </c>
      <c r="M2094" s="4" t="str">
        <f t="shared" si="131"/>
        <v/>
      </c>
    </row>
    <row r="2095" spans="1:13" x14ac:dyDescent="0.2">
      <c r="A2095" s="2" t="s">
        <v>267</v>
      </c>
      <c r="B2095" s="2" t="s">
        <v>0</v>
      </c>
      <c r="C2095" s="6">
        <v>163.81756999999999</v>
      </c>
      <c r="D2095" s="6">
        <v>0</v>
      </c>
      <c r="E2095" s="5">
        <f t="shared" si="128"/>
        <v>-1</v>
      </c>
      <c r="F2095" s="6">
        <v>2528.1415000000002</v>
      </c>
      <c r="G2095" s="6">
        <v>1453.0115699999999</v>
      </c>
      <c r="H2095" s="5">
        <f t="shared" si="129"/>
        <v>-0.42526493473565474</v>
      </c>
      <c r="I2095" s="6">
        <v>2372.9875099999999</v>
      </c>
      <c r="J2095" s="5">
        <f t="shared" si="130"/>
        <v>-0.38768680244760334</v>
      </c>
      <c r="K2095" s="6">
        <v>3368.32656</v>
      </c>
      <c r="L2095" s="6">
        <v>3825.99908</v>
      </c>
      <c r="M2095" s="5">
        <f t="shared" si="131"/>
        <v>0.13587534101800403</v>
      </c>
    </row>
    <row r="2096" spans="1:13" x14ac:dyDescent="0.2">
      <c r="A2096" s="1" t="s">
        <v>266</v>
      </c>
      <c r="B2096" s="1" t="s">
        <v>21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0</v>
      </c>
      <c r="L2096" s="3">
        <v>0</v>
      </c>
      <c r="M2096" s="4" t="str">
        <f t="shared" si="131"/>
        <v/>
      </c>
    </row>
    <row r="2097" spans="1:13" x14ac:dyDescent="0.2">
      <c r="A2097" s="1" t="s">
        <v>266</v>
      </c>
      <c r="B2097" s="1" t="s">
        <v>20</v>
      </c>
      <c r="C2097" s="3">
        <v>12.191050000000001</v>
      </c>
      <c r="D2097" s="3">
        <v>0</v>
      </c>
      <c r="E2097" s="4">
        <f t="shared" si="128"/>
        <v>-1</v>
      </c>
      <c r="F2097" s="3">
        <v>140.88532000000001</v>
      </c>
      <c r="G2097" s="3">
        <v>2.9379599999999999</v>
      </c>
      <c r="H2097" s="4">
        <f t="shared" si="129"/>
        <v>-0.97914644336258738</v>
      </c>
      <c r="I2097" s="3">
        <v>277.84037000000001</v>
      </c>
      <c r="J2097" s="4">
        <f t="shared" si="130"/>
        <v>-0.98942572672214624</v>
      </c>
      <c r="K2097" s="3">
        <v>177.08763999999999</v>
      </c>
      <c r="L2097" s="3">
        <v>280.77832999999998</v>
      </c>
      <c r="M2097" s="4">
        <f t="shared" si="131"/>
        <v>0.58553318571527635</v>
      </c>
    </row>
    <row r="2098" spans="1:13" x14ac:dyDescent="0.2">
      <c r="A2098" s="1" t="s">
        <v>266</v>
      </c>
      <c r="B2098" s="1" t="s">
        <v>67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0</v>
      </c>
      <c r="L2098" s="3">
        <v>0</v>
      </c>
      <c r="M2098" s="4" t="str">
        <f t="shared" si="131"/>
        <v/>
      </c>
    </row>
    <row r="2099" spans="1:13" x14ac:dyDescent="0.2">
      <c r="A2099" s="1" t="s">
        <v>266</v>
      </c>
      <c r="B2099" s="1" t="s">
        <v>34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0</v>
      </c>
      <c r="L2099" s="3">
        <v>0</v>
      </c>
      <c r="M2099" s="4" t="str">
        <f t="shared" si="131"/>
        <v/>
      </c>
    </row>
    <row r="2100" spans="1:13" x14ac:dyDescent="0.2">
      <c r="A2100" s="1" t="s">
        <v>266</v>
      </c>
      <c r="B2100" s="1" t="s">
        <v>63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0</v>
      </c>
      <c r="L2100" s="3">
        <v>0</v>
      </c>
      <c r="M2100" s="4" t="str">
        <f t="shared" si="131"/>
        <v/>
      </c>
    </row>
    <row r="2101" spans="1:13" x14ac:dyDescent="0.2">
      <c r="A2101" s="1" t="s">
        <v>266</v>
      </c>
      <c r="B2101" s="1" t="s">
        <v>19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21.83541</v>
      </c>
      <c r="J2101" s="4">
        <f t="shared" si="130"/>
        <v>-1</v>
      </c>
      <c r="K2101" s="3">
        <v>19.574300000000001</v>
      </c>
      <c r="L2101" s="3">
        <v>21.83541</v>
      </c>
      <c r="M2101" s="4">
        <f t="shared" si="131"/>
        <v>0.11551422017645585</v>
      </c>
    </row>
    <row r="2102" spans="1:13" x14ac:dyDescent="0.2">
      <c r="A2102" s="1" t="s">
        <v>266</v>
      </c>
      <c r="B2102" s="1" t="s">
        <v>18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0</v>
      </c>
      <c r="L2102" s="3">
        <v>0</v>
      </c>
      <c r="M2102" s="4" t="str">
        <f t="shared" si="131"/>
        <v/>
      </c>
    </row>
    <row r="2103" spans="1:13" x14ac:dyDescent="0.2">
      <c r="A2103" s="1" t="s">
        <v>266</v>
      </c>
      <c r="B2103" s="1" t="s">
        <v>61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31.587800000000001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0</v>
      </c>
      <c r="L2103" s="3">
        <v>31.587800000000001</v>
      </c>
      <c r="M2103" s="4" t="str">
        <f t="shared" si="131"/>
        <v/>
      </c>
    </row>
    <row r="2104" spans="1:13" x14ac:dyDescent="0.2">
      <c r="A2104" s="1" t="s">
        <v>266</v>
      </c>
      <c r="B2104" s="1" t="s">
        <v>32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0</v>
      </c>
      <c r="L2104" s="3">
        <v>0</v>
      </c>
      <c r="M2104" s="4" t="str">
        <f t="shared" si="131"/>
        <v/>
      </c>
    </row>
    <row r="2105" spans="1:13" x14ac:dyDescent="0.2">
      <c r="A2105" s="1" t="s">
        <v>266</v>
      </c>
      <c r="B2105" s="1" t="s">
        <v>14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0</v>
      </c>
      <c r="L2105" s="3">
        <v>0</v>
      </c>
      <c r="M2105" s="4" t="str">
        <f t="shared" si="131"/>
        <v/>
      </c>
    </row>
    <row r="2106" spans="1:13" x14ac:dyDescent="0.2">
      <c r="A2106" s="1" t="s">
        <v>266</v>
      </c>
      <c r="B2106" s="1" t="s">
        <v>56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14.8649</v>
      </c>
      <c r="L2106" s="3">
        <v>0</v>
      </c>
      <c r="M2106" s="4">
        <f t="shared" si="131"/>
        <v>-1</v>
      </c>
    </row>
    <row r="2107" spans="1:13" x14ac:dyDescent="0.2">
      <c r="A2107" s="1" t="s">
        <v>266</v>
      </c>
      <c r="B2107" s="1" t="s">
        <v>12</v>
      </c>
      <c r="C2107" s="3">
        <v>0</v>
      </c>
      <c r="D2107" s="3">
        <v>0</v>
      </c>
      <c r="E2107" s="4" t="str">
        <f t="shared" si="128"/>
        <v/>
      </c>
      <c r="F2107" s="3">
        <v>135.691</v>
      </c>
      <c r="G2107" s="3">
        <v>177.20829000000001</v>
      </c>
      <c r="H2107" s="4">
        <f t="shared" si="129"/>
        <v>0.30596937158691451</v>
      </c>
      <c r="I2107" s="3">
        <v>5248.6238300000005</v>
      </c>
      <c r="J2107" s="4">
        <f t="shared" si="130"/>
        <v>-0.9662371898349591</v>
      </c>
      <c r="K2107" s="3">
        <v>346.68034999999998</v>
      </c>
      <c r="L2107" s="3">
        <v>5425.83212</v>
      </c>
      <c r="M2107" s="4">
        <f t="shared" si="131"/>
        <v>14.650821051726757</v>
      </c>
    </row>
    <row r="2108" spans="1:13" x14ac:dyDescent="0.2">
      <c r="A2108" s="1" t="s">
        <v>266</v>
      </c>
      <c r="B2108" s="1" t="s">
        <v>11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31.763719999999999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9.1773500000000006</v>
      </c>
      <c r="L2108" s="3">
        <v>31.763719999999999</v>
      </c>
      <c r="M2108" s="4">
        <f t="shared" si="131"/>
        <v>2.4610993369545673</v>
      </c>
    </row>
    <row r="2109" spans="1:13" x14ac:dyDescent="0.2">
      <c r="A2109" s="1" t="s">
        <v>266</v>
      </c>
      <c r="B2109" s="1" t="s">
        <v>55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0</v>
      </c>
      <c r="J2109" s="4" t="str">
        <f t="shared" si="130"/>
        <v/>
      </c>
      <c r="K2109" s="3">
        <v>256.14875999999998</v>
      </c>
      <c r="L2109" s="3">
        <v>0</v>
      </c>
      <c r="M2109" s="4">
        <f t="shared" si="131"/>
        <v>-1</v>
      </c>
    </row>
    <row r="2110" spans="1:13" x14ac:dyDescent="0.2">
      <c r="A2110" s="1" t="s">
        <v>266</v>
      </c>
      <c r="B2110" s="1" t="s">
        <v>30</v>
      </c>
      <c r="C2110" s="3">
        <v>0</v>
      </c>
      <c r="D2110" s="3">
        <v>0</v>
      </c>
      <c r="E2110" s="4" t="str">
        <f t="shared" si="128"/>
        <v/>
      </c>
      <c r="F2110" s="3">
        <v>74.661619999999999</v>
      </c>
      <c r="G2110" s="3">
        <v>28.987500000000001</v>
      </c>
      <c r="H2110" s="4">
        <f t="shared" si="129"/>
        <v>-0.61174831191715362</v>
      </c>
      <c r="I2110" s="3">
        <v>0</v>
      </c>
      <c r="J2110" s="4" t="str">
        <f t="shared" si="130"/>
        <v/>
      </c>
      <c r="K2110" s="3">
        <v>74.661619999999999</v>
      </c>
      <c r="L2110" s="3">
        <v>28.987500000000001</v>
      </c>
      <c r="M2110" s="4">
        <f t="shared" si="131"/>
        <v>-0.61174831191715362</v>
      </c>
    </row>
    <row r="2111" spans="1:13" x14ac:dyDescent="0.2">
      <c r="A2111" s="1" t="s">
        <v>266</v>
      </c>
      <c r="B2111" s="1" t="s">
        <v>10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0</v>
      </c>
      <c r="L2111" s="3">
        <v>0</v>
      </c>
      <c r="M2111" s="4" t="str">
        <f t="shared" si="131"/>
        <v/>
      </c>
    </row>
    <row r="2112" spans="1:13" x14ac:dyDescent="0.2">
      <c r="A2112" s="1" t="s">
        <v>266</v>
      </c>
      <c r="B2112" s="1" t="s">
        <v>9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</v>
      </c>
      <c r="L2112" s="3">
        <v>0</v>
      </c>
      <c r="M2112" s="4" t="str">
        <f t="shared" si="131"/>
        <v/>
      </c>
    </row>
    <row r="2113" spans="1:13" x14ac:dyDescent="0.2">
      <c r="A2113" s="1" t="s">
        <v>266</v>
      </c>
      <c r="B2113" s="1" t="s">
        <v>8</v>
      </c>
      <c r="C2113" s="3">
        <v>0</v>
      </c>
      <c r="D2113" s="3">
        <v>0</v>
      </c>
      <c r="E2113" s="4" t="str">
        <f t="shared" si="128"/>
        <v/>
      </c>
      <c r="F2113" s="3">
        <v>37.344000000000001</v>
      </c>
      <c r="G2113" s="3">
        <v>416.81346000000002</v>
      </c>
      <c r="H2113" s="4">
        <f t="shared" si="129"/>
        <v>10.161457262210797</v>
      </c>
      <c r="I2113" s="3">
        <v>66.768500000000003</v>
      </c>
      <c r="J2113" s="4">
        <f t="shared" si="130"/>
        <v>5.2426662273377413</v>
      </c>
      <c r="K2113" s="3">
        <v>37.344000000000001</v>
      </c>
      <c r="L2113" s="3">
        <v>483.58195999999998</v>
      </c>
      <c r="M2113" s="4">
        <f t="shared" si="131"/>
        <v>11.949388389031704</v>
      </c>
    </row>
    <row r="2114" spans="1:13" x14ac:dyDescent="0.2">
      <c r="A2114" s="1" t="s">
        <v>266</v>
      </c>
      <c r="B2114" s="1" t="s">
        <v>7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16.164819999999999</v>
      </c>
      <c r="J2114" s="4">
        <f t="shared" si="130"/>
        <v>-1</v>
      </c>
      <c r="K2114" s="3">
        <v>0</v>
      </c>
      <c r="L2114" s="3">
        <v>16.164819999999999</v>
      </c>
      <c r="M2114" s="4" t="str">
        <f t="shared" si="131"/>
        <v/>
      </c>
    </row>
    <row r="2115" spans="1:13" x14ac:dyDescent="0.2">
      <c r="A2115" s="1" t="s">
        <v>266</v>
      </c>
      <c r="B2115" s="1" t="s">
        <v>26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0</v>
      </c>
      <c r="L2115" s="3">
        <v>0</v>
      </c>
      <c r="M2115" s="4" t="str">
        <f t="shared" si="131"/>
        <v/>
      </c>
    </row>
    <row r="2116" spans="1:13" x14ac:dyDescent="0.2">
      <c r="A2116" s="1" t="s">
        <v>266</v>
      </c>
      <c r="B2116" s="1" t="s">
        <v>53</v>
      </c>
      <c r="C2116" s="3">
        <v>0</v>
      </c>
      <c r="D2116" s="3">
        <v>44.928019999999997</v>
      </c>
      <c r="E2116" s="4" t="str">
        <f t="shared" si="128"/>
        <v/>
      </c>
      <c r="F2116" s="3">
        <v>0</v>
      </c>
      <c r="G2116" s="3">
        <v>86.807919999999996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0</v>
      </c>
      <c r="L2116" s="3">
        <v>86.807919999999996</v>
      </c>
      <c r="M2116" s="4" t="str">
        <f t="shared" si="131"/>
        <v/>
      </c>
    </row>
    <row r="2117" spans="1:13" x14ac:dyDescent="0.2">
      <c r="A2117" s="1" t="s">
        <v>266</v>
      </c>
      <c r="B2117" s="1" t="s">
        <v>49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0</v>
      </c>
      <c r="M2117" s="4" t="str">
        <f t="shared" ref="M2117:M2180" si="135">IF(K2117=0,"",(L2117/K2117-1))</f>
        <v/>
      </c>
    </row>
    <row r="2118" spans="1:13" x14ac:dyDescent="0.2">
      <c r="A2118" s="1" t="s">
        <v>266</v>
      </c>
      <c r="B2118" s="1" t="s">
        <v>4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0</v>
      </c>
      <c r="H2118" s="4" t="str">
        <f t="shared" si="133"/>
        <v/>
      </c>
      <c r="I2118" s="3">
        <v>25.79</v>
      </c>
      <c r="J2118" s="4">
        <f t="shared" si="134"/>
        <v>-1</v>
      </c>
      <c r="K2118" s="3">
        <v>0</v>
      </c>
      <c r="L2118" s="3">
        <v>25.79</v>
      </c>
      <c r="M2118" s="4" t="str">
        <f t="shared" si="135"/>
        <v/>
      </c>
    </row>
    <row r="2119" spans="1:13" x14ac:dyDescent="0.2">
      <c r="A2119" s="1" t="s">
        <v>266</v>
      </c>
      <c r="B2119" s="1" t="s">
        <v>3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0</v>
      </c>
      <c r="L2119" s="3">
        <v>0</v>
      </c>
      <c r="M2119" s="4" t="str">
        <f t="shared" si="135"/>
        <v/>
      </c>
    </row>
    <row r="2120" spans="1:13" x14ac:dyDescent="0.2">
      <c r="A2120" s="1" t="s">
        <v>266</v>
      </c>
      <c r="B2120" s="1" t="s">
        <v>42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0.22919999999999999</v>
      </c>
      <c r="L2120" s="3">
        <v>0</v>
      </c>
      <c r="M2120" s="4">
        <f t="shared" si="135"/>
        <v>-1</v>
      </c>
    </row>
    <row r="2121" spans="1:13" x14ac:dyDescent="0.2">
      <c r="A2121" s="2" t="s">
        <v>266</v>
      </c>
      <c r="B2121" s="2" t="s">
        <v>0</v>
      </c>
      <c r="C2121" s="6">
        <v>12.191050000000001</v>
      </c>
      <c r="D2121" s="6">
        <v>44.928019999999997</v>
      </c>
      <c r="E2121" s="5">
        <f t="shared" si="132"/>
        <v>2.6853281710763217</v>
      </c>
      <c r="F2121" s="6">
        <v>388.58193999999997</v>
      </c>
      <c r="G2121" s="6">
        <v>776.10664999999995</v>
      </c>
      <c r="H2121" s="5">
        <f t="shared" si="133"/>
        <v>0.99727926109998832</v>
      </c>
      <c r="I2121" s="6">
        <v>5657.0229300000001</v>
      </c>
      <c r="J2121" s="5">
        <f t="shared" si="134"/>
        <v>-0.86280652215775977</v>
      </c>
      <c r="K2121" s="6">
        <v>935.76811999999995</v>
      </c>
      <c r="L2121" s="6">
        <v>6433.1295799999998</v>
      </c>
      <c r="M2121" s="5">
        <f t="shared" si="135"/>
        <v>5.8747047933199523</v>
      </c>
    </row>
    <row r="2122" spans="1:13" x14ac:dyDescent="0.2">
      <c r="A2122" s="1" t="s">
        <v>265</v>
      </c>
      <c r="B2122" s="1" t="s">
        <v>21</v>
      </c>
      <c r="C2122" s="3">
        <v>0</v>
      </c>
      <c r="D2122" s="3">
        <v>44.252049999999997</v>
      </c>
      <c r="E2122" s="4" t="str">
        <f t="shared" si="132"/>
        <v/>
      </c>
      <c r="F2122" s="3">
        <v>349.28593000000001</v>
      </c>
      <c r="G2122" s="3">
        <v>171.81366</v>
      </c>
      <c r="H2122" s="4">
        <f t="shared" si="133"/>
        <v>-0.50810025471109022</v>
      </c>
      <c r="I2122" s="3">
        <v>813.75045999999998</v>
      </c>
      <c r="J2122" s="4">
        <f t="shared" si="134"/>
        <v>-0.78886198110413353</v>
      </c>
      <c r="K2122" s="3">
        <v>919.78616</v>
      </c>
      <c r="L2122" s="3">
        <v>985.56412</v>
      </c>
      <c r="M2122" s="4">
        <f t="shared" si="135"/>
        <v>7.1514405043885398E-2</v>
      </c>
    </row>
    <row r="2123" spans="1:13" x14ac:dyDescent="0.2">
      <c r="A2123" s="1" t="s">
        <v>265</v>
      </c>
      <c r="B2123" s="1" t="s">
        <v>69</v>
      </c>
      <c r="C2123" s="3">
        <v>0</v>
      </c>
      <c r="D2123" s="3">
        <v>0</v>
      </c>
      <c r="E2123" s="4" t="str">
        <f t="shared" si="132"/>
        <v/>
      </c>
      <c r="F2123" s="3">
        <v>20.419750000000001</v>
      </c>
      <c r="G2123" s="3">
        <v>103.9736</v>
      </c>
      <c r="H2123" s="4">
        <f t="shared" si="133"/>
        <v>4.0918155217375336</v>
      </c>
      <c r="I2123" s="3">
        <v>38.779899999999998</v>
      </c>
      <c r="J2123" s="4">
        <f t="shared" si="134"/>
        <v>1.6811208899455647</v>
      </c>
      <c r="K2123" s="3">
        <v>33.948250000000002</v>
      </c>
      <c r="L2123" s="3">
        <v>142.7535</v>
      </c>
      <c r="M2123" s="4">
        <f t="shared" si="135"/>
        <v>3.2050326600045658</v>
      </c>
    </row>
    <row r="2124" spans="1:13" x14ac:dyDescent="0.2">
      <c r="A2124" s="1" t="s">
        <v>265</v>
      </c>
      <c r="B2124" s="1" t="s">
        <v>36</v>
      </c>
      <c r="C2124" s="3">
        <v>0</v>
      </c>
      <c r="D2124" s="3">
        <v>0</v>
      </c>
      <c r="E2124" s="4" t="str">
        <f t="shared" si="132"/>
        <v/>
      </c>
      <c r="F2124" s="3">
        <v>0</v>
      </c>
      <c r="G2124" s="3">
        <v>0</v>
      </c>
      <c r="H2124" s="4" t="str">
        <f t="shared" si="133"/>
        <v/>
      </c>
      <c r="I2124" s="3">
        <v>0</v>
      </c>
      <c r="J2124" s="4" t="str">
        <f t="shared" si="134"/>
        <v/>
      </c>
      <c r="K2124" s="3">
        <v>0</v>
      </c>
      <c r="L2124" s="3">
        <v>0</v>
      </c>
      <c r="M2124" s="4" t="str">
        <f t="shared" si="135"/>
        <v/>
      </c>
    </row>
    <row r="2125" spans="1:13" x14ac:dyDescent="0.2">
      <c r="A2125" s="1" t="s">
        <v>265</v>
      </c>
      <c r="B2125" s="1" t="s">
        <v>20</v>
      </c>
      <c r="C2125" s="3">
        <v>45.57</v>
      </c>
      <c r="D2125" s="3">
        <v>12.672000000000001</v>
      </c>
      <c r="E2125" s="4">
        <f t="shared" si="132"/>
        <v>-0.72192231731402234</v>
      </c>
      <c r="F2125" s="3">
        <v>1511.9124300000001</v>
      </c>
      <c r="G2125" s="3">
        <v>3358.1949199999999</v>
      </c>
      <c r="H2125" s="4">
        <f t="shared" si="133"/>
        <v>1.2211570282546056</v>
      </c>
      <c r="I2125" s="3">
        <v>363.06441999999998</v>
      </c>
      <c r="J2125" s="4">
        <f t="shared" si="134"/>
        <v>8.2495841922488573</v>
      </c>
      <c r="K2125" s="3">
        <v>2227.92454</v>
      </c>
      <c r="L2125" s="3">
        <v>3721.2593400000001</v>
      </c>
      <c r="M2125" s="4">
        <f t="shared" si="135"/>
        <v>0.67028069092501674</v>
      </c>
    </row>
    <row r="2126" spans="1:13" x14ac:dyDescent="0.2">
      <c r="A2126" s="1" t="s">
        <v>265</v>
      </c>
      <c r="B2126" s="1" t="s">
        <v>35</v>
      </c>
      <c r="C2126" s="3">
        <v>0</v>
      </c>
      <c r="D2126" s="3">
        <v>0</v>
      </c>
      <c r="E2126" s="4" t="str">
        <f t="shared" si="132"/>
        <v/>
      </c>
      <c r="F2126" s="3">
        <v>30.743400000000001</v>
      </c>
      <c r="G2126" s="3">
        <v>29.748249999999999</v>
      </c>
      <c r="H2126" s="4">
        <f t="shared" si="133"/>
        <v>-3.2369549236584194E-2</v>
      </c>
      <c r="I2126" s="3">
        <v>106.81932</v>
      </c>
      <c r="J2126" s="4">
        <f t="shared" si="134"/>
        <v>-0.72150871209440393</v>
      </c>
      <c r="K2126" s="3">
        <v>54.218400000000003</v>
      </c>
      <c r="L2126" s="3">
        <v>136.56756999999999</v>
      </c>
      <c r="M2126" s="4">
        <f t="shared" si="135"/>
        <v>1.5188417585174032</v>
      </c>
    </row>
    <row r="2127" spans="1:13" x14ac:dyDescent="0.2">
      <c r="A2127" s="1" t="s">
        <v>265</v>
      </c>
      <c r="B2127" s="1" t="s">
        <v>67</v>
      </c>
      <c r="C2127" s="3">
        <v>216.73041000000001</v>
      </c>
      <c r="D2127" s="3">
        <v>0</v>
      </c>
      <c r="E2127" s="4">
        <f t="shared" si="132"/>
        <v>-1</v>
      </c>
      <c r="F2127" s="3">
        <v>336.02915999999999</v>
      </c>
      <c r="G2127" s="3">
        <v>158.48249999999999</v>
      </c>
      <c r="H2127" s="4">
        <f t="shared" si="133"/>
        <v>-0.52836682387921341</v>
      </c>
      <c r="I2127" s="3">
        <v>61.177709999999998</v>
      </c>
      <c r="J2127" s="4">
        <f t="shared" si="134"/>
        <v>1.5905268438455771</v>
      </c>
      <c r="K2127" s="3">
        <v>467.99516</v>
      </c>
      <c r="L2127" s="3">
        <v>219.66021000000001</v>
      </c>
      <c r="M2127" s="4">
        <f t="shared" si="135"/>
        <v>-0.53063572281388549</v>
      </c>
    </row>
    <row r="2128" spans="1:13" x14ac:dyDescent="0.2">
      <c r="A2128" s="1" t="s">
        <v>265</v>
      </c>
      <c r="B2128" s="1" t="s">
        <v>34</v>
      </c>
      <c r="C2128" s="3">
        <v>0</v>
      </c>
      <c r="D2128" s="3">
        <v>0</v>
      </c>
      <c r="E2128" s="4" t="str">
        <f t="shared" si="132"/>
        <v/>
      </c>
      <c r="F2128" s="3">
        <v>34.778300000000002</v>
      </c>
      <c r="G2128" s="3">
        <v>168.83593999999999</v>
      </c>
      <c r="H2128" s="4">
        <f t="shared" si="133"/>
        <v>3.8546346428663849</v>
      </c>
      <c r="I2128" s="3">
        <v>107.87635</v>
      </c>
      <c r="J2128" s="4">
        <f t="shared" si="134"/>
        <v>0.56508762115143862</v>
      </c>
      <c r="K2128" s="3">
        <v>545.49386000000004</v>
      </c>
      <c r="L2128" s="3">
        <v>276.71229</v>
      </c>
      <c r="M2128" s="4">
        <f t="shared" si="135"/>
        <v>-0.49273069728044239</v>
      </c>
    </row>
    <row r="2129" spans="1:13" x14ac:dyDescent="0.2">
      <c r="A2129" s="1" t="s">
        <v>265</v>
      </c>
      <c r="B2129" s="1" t="s">
        <v>65</v>
      </c>
      <c r="C2129" s="3">
        <v>0</v>
      </c>
      <c r="D2129" s="3">
        <v>0</v>
      </c>
      <c r="E2129" s="4" t="str">
        <f t="shared" si="132"/>
        <v/>
      </c>
      <c r="F2129" s="3">
        <v>0</v>
      </c>
      <c r="G2129" s="3">
        <v>0</v>
      </c>
      <c r="H2129" s="4" t="str">
        <f t="shared" si="133"/>
        <v/>
      </c>
      <c r="I2129" s="3">
        <v>0</v>
      </c>
      <c r="J2129" s="4" t="str">
        <f t="shared" si="134"/>
        <v/>
      </c>
      <c r="K2129" s="3">
        <v>0</v>
      </c>
      <c r="L2129" s="3">
        <v>0</v>
      </c>
      <c r="M2129" s="4" t="str">
        <f t="shared" si="135"/>
        <v/>
      </c>
    </row>
    <row r="2130" spans="1:13" x14ac:dyDescent="0.2">
      <c r="A2130" s="1" t="s">
        <v>265</v>
      </c>
      <c r="B2130" s="1" t="s">
        <v>63</v>
      </c>
      <c r="C2130" s="3">
        <v>0</v>
      </c>
      <c r="D2130" s="3">
        <v>0</v>
      </c>
      <c r="E2130" s="4" t="str">
        <f t="shared" si="132"/>
        <v/>
      </c>
      <c r="F2130" s="3">
        <v>30.737400000000001</v>
      </c>
      <c r="G2130" s="3">
        <v>229.38980000000001</v>
      </c>
      <c r="H2130" s="4">
        <f t="shared" si="133"/>
        <v>6.4628888585241429</v>
      </c>
      <c r="I2130" s="3">
        <v>156.15600000000001</v>
      </c>
      <c r="J2130" s="4">
        <f t="shared" si="134"/>
        <v>0.468978457439996</v>
      </c>
      <c r="K2130" s="3">
        <v>30.737400000000001</v>
      </c>
      <c r="L2130" s="3">
        <v>385.54579999999999</v>
      </c>
      <c r="M2130" s="4">
        <f t="shared" si="135"/>
        <v>11.543214455354063</v>
      </c>
    </row>
    <row r="2131" spans="1:13" x14ac:dyDescent="0.2">
      <c r="A2131" s="1" t="s">
        <v>265</v>
      </c>
      <c r="B2131" s="1" t="s">
        <v>19</v>
      </c>
      <c r="C2131" s="3">
        <v>196.36180999999999</v>
      </c>
      <c r="D2131" s="3">
        <v>0.55483000000000005</v>
      </c>
      <c r="E2131" s="4">
        <f t="shared" si="132"/>
        <v>-0.9971744505716259</v>
      </c>
      <c r="F2131" s="3">
        <v>1068.43678</v>
      </c>
      <c r="G2131" s="3">
        <v>264.38767000000001</v>
      </c>
      <c r="H2131" s="4">
        <f t="shared" si="133"/>
        <v>-0.75254720265245822</v>
      </c>
      <c r="I2131" s="3">
        <v>848.1576</v>
      </c>
      <c r="J2131" s="4">
        <f t="shared" si="134"/>
        <v>-0.68828002012833456</v>
      </c>
      <c r="K2131" s="3">
        <v>1853.0230899999999</v>
      </c>
      <c r="L2131" s="3">
        <v>1112.5452700000001</v>
      </c>
      <c r="M2131" s="4">
        <f t="shared" si="135"/>
        <v>-0.39960528500484027</v>
      </c>
    </row>
    <row r="2132" spans="1:13" x14ac:dyDescent="0.2">
      <c r="A2132" s="1" t="s">
        <v>265</v>
      </c>
      <c r="B2132" s="1" t="s">
        <v>71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10.656000000000001</v>
      </c>
      <c r="H2132" s="4" t="str">
        <f t="shared" si="133"/>
        <v/>
      </c>
      <c r="I2132" s="3">
        <v>17.22</v>
      </c>
      <c r="J2132" s="4">
        <f t="shared" si="134"/>
        <v>-0.38118466898954695</v>
      </c>
      <c r="K2132" s="3">
        <v>21.625</v>
      </c>
      <c r="L2132" s="3">
        <v>27.876000000000001</v>
      </c>
      <c r="M2132" s="4">
        <f t="shared" si="135"/>
        <v>0.28906358381502906</v>
      </c>
    </row>
    <row r="2133" spans="1:13" x14ac:dyDescent="0.2">
      <c r="A2133" s="1" t="s">
        <v>265</v>
      </c>
      <c r="B2133" s="1" t="s">
        <v>18</v>
      </c>
      <c r="C2133" s="3">
        <v>1.88852</v>
      </c>
      <c r="D2133" s="3">
        <v>66.915000000000006</v>
      </c>
      <c r="E2133" s="4">
        <f t="shared" si="132"/>
        <v>34.43250799567916</v>
      </c>
      <c r="F2133" s="3">
        <v>1.88852</v>
      </c>
      <c r="G2133" s="3">
        <v>398.82065999999998</v>
      </c>
      <c r="H2133" s="4">
        <f t="shared" si="133"/>
        <v>210.18159193442483</v>
      </c>
      <c r="I2133" s="3">
        <v>12.596</v>
      </c>
      <c r="J2133" s="4">
        <f t="shared" si="134"/>
        <v>30.662484915846299</v>
      </c>
      <c r="K2133" s="3">
        <v>377.12097</v>
      </c>
      <c r="L2133" s="3">
        <v>411.41665999999998</v>
      </c>
      <c r="M2133" s="4">
        <f t="shared" si="135"/>
        <v>9.0940819334443201E-2</v>
      </c>
    </row>
    <row r="2134" spans="1:13" x14ac:dyDescent="0.2">
      <c r="A2134" s="1" t="s">
        <v>265</v>
      </c>
      <c r="B2134" s="1" t="s">
        <v>61</v>
      </c>
      <c r="C2134" s="3">
        <v>0</v>
      </c>
      <c r="D2134" s="3">
        <v>0</v>
      </c>
      <c r="E2134" s="4" t="str">
        <f t="shared" si="132"/>
        <v/>
      </c>
      <c r="F2134" s="3">
        <v>4.2619600000000002</v>
      </c>
      <c r="G2134" s="3">
        <v>37.784260000000003</v>
      </c>
      <c r="H2134" s="4">
        <f t="shared" si="133"/>
        <v>7.8654656542999</v>
      </c>
      <c r="I2134" s="3">
        <v>66.661069999999995</v>
      </c>
      <c r="J2134" s="4">
        <f t="shared" si="134"/>
        <v>-0.4331885161759329</v>
      </c>
      <c r="K2134" s="3">
        <v>11.3802</v>
      </c>
      <c r="L2134" s="3">
        <v>104.44533</v>
      </c>
      <c r="M2134" s="4">
        <f t="shared" si="135"/>
        <v>8.1778114620129703</v>
      </c>
    </row>
    <row r="2135" spans="1:13" x14ac:dyDescent="0.2">
      <c r="A2135" s="1" t="s">
        <v>265</v>
      </c>
      <c r="B2135" s="1" t="s">
        <v>32</v>
      </c>
      <c r="C2135" s="3">
        <v>0</v>
      </c>
      <c r="D2135" s="3">
        <v>0</v>
      </c>
      <c r="E2135" s="4" t="str">
        <f t="shared" si="132"/>
        <v/>
      </c>
      <c r="F2135" s="3">
        <v>4.1740399999999998</v>
      </c>
      <c r="G2135" s="3">
        <v>1.43971</v>
      </c>
      <c r="H2135" s="4">
        <f t="shared" si="133"/>
        <v>-0.65507997048423106</v>
      </c>
      <c r="I2135" s="3">
        <v>1.708</v>
      </c>
      <c r="J2135" s="4">
        <f t="shared" si="134"/>
        <v>-0.15707845433255263</v>
      </c>
      <c r="K2135" s="3">
        <v>4.1740399999999998</v>
      </c>
      <c r="L2135" s="3">
        <v>3.14771</v>
      </c>
      <c r="M2135" s="4">
        <f t="shared" si="135"/>
        <v>-0.24588408352579272</v>
      </c>
    </row>
    <row r="2136" spans="1:13" x14ac:dyDescent="0.2">
      <c r="A2136" s="1" t="s">
        <v>265</v>
      </c>
      <c r="B2136" s="1" t="s">
        <v>60</v>
      </c>
      <c r="C2136" s="3">
        <v>0</v>
      </c>
      <c r="D2136" s="3">
        <v>0</v>
      </c>
      <c r="E2136" s="4" t="str">
        <f t="shared" si="132"/>
        <v/>
      </c>
      <c r="F2136" s="3">
        <v>0</v>
      </c>
      <c r="G2136" s="3">
        <v>0</v>
      </c>
      <c r="H2136" s="4" t="str">
        <f t="shared" si="133"/>
        <v/>
      </c>
      <c r="I2136" s="3">
        <v>0</v>
      </c>
      <c r="J2136" s="4" t="str">
        <f t="shared" si="134"/>
        <v/>
      </c>
      <c r="K2136" s="3">
        <v>0</v>
      </c>
      <c r="L2136" s="3">
        <v>0</v>
      </c>
      <c r="M2136" s="4" t="str">
        <f t="shared" si="135"/>
        <v/>
      </c>
    </row>
    <row r="2137" spans="1:13" x14ac:dyDescent="0.2">
      <c r="A2137" s="1" t="s">
        <v>265</v>
      </c>
      <c r="B2137" s="1" t="s">
        <v>15</v>
      </c>
      <c r="C2137" s="3">
        <v>0</v>
      </c>
      <c r="D2137" s="3">
        <v>0</v>
      </c>
      <c r="E2137" s="4" t="str">
        <f t="shared" si="132"/>
        <v/>
      </c>
      <c r="F2137" s="3">
        <v>35.957590000000003</v>
      </c>
      <c r="G2137" s="3">
        <v>0</v>
      </c>
      <c r="H2137" s="4">
        <f t="shared" si="133"/>
        <v>-1</v>
      </c>
      <c r="I2137" s="3">
        <v>0</v>
      </c>
      <c r="J2137" s="4" t="str">
        <f t="shared" si="134"/>
        <v/>
      </c>
      <c r="K2137" s="3">
        <v>82.015090000000001</v>
      </c>
      <c r="L2137" s="3">
        <v>0</v>
      </c>
      <c r="M2137" s="4">
        <f t="shared" si="135"/>
        <v>-1</v>
      </c>
    </row>
    <row r="2138" spans="1:13" x14ac:dyDescent="0.2">
      <c r="A2138" s="1" t="s">
        <v>265</v>
      </c>
      <c r="B2138" s="1" t="s">
        <v>14</v>
      </c>
      <c r="C2138" s="3">
        <v>0</v>
      </c>
      <c r="D2138" s="3">
        <v>195.05177</v>
      </c>
      <c r="E2138" s="4" t="str">
        <f t="shared" si="132"/>
        <v/>
      </c>
      <c r="F2138" s="3">
        <v>723.56350999999995</v>
      </c>
      <c r="G2138" s="3">
        <v>1307.08221</v>
      </c>
      <c r="H2138" s="4">
        <f t="shared" si="133"/>
        <v>0.80645125401638906</v>
      </c>
      <c r="I2138" s="3">
        <v>1215.5647300000001</v>
      </c>
      <c r="J2138" s="4">
        <f t="shared" si="134"/>
        <v>7.5288035051823243E-2</v>
      </c>
      <c r="K2138" s="3">
        <v>1310.5696600000001</v>
      </c>
      <c r="L2138" s="3">
        <v>2522.6469400000001</v>
      </c>
      <c r="M2138" s="4">
        <f t="shared" si="135"/>
        <v>0.92484765746827979</v>
      </c>
    </row>
    <row r="2139" spans="1:13" x14ac:dyDescent="0.2">
      <c r="A2139" s="1" t="s">
        <v>265</v>
      </c>
      <c r="B2139" s="1" t="s">
        <v>13</v>
      </c>
      <c r="C2139" s="3">
        <v>0</v>
      </c>
      <c r="D2139" s="3">
        <v>0</v>
      </c>
      <c r="E2139" s="4" t="str">
        <f t="shared" si="132"/>
        <v/>
      </c>
      <c r="F2139" s="3">
        <v>165.76499999999999</v>
      </c>
      <c r="G2139" s="3">
        <v>4.7481099999999996</v>
      </c>
      <c r="H2139" s="4">
        <f t="shared" si="133"/>
        <v>-0.97135637800500707</v>
      </c>
      <c r="I2139" s="3">
        <v>0</v>
      </c>
      <c r="J2139" s="4" t="str">
        <f t="shared" si="134"/>
        <v/>
      </c>
      <c r="K2139" s="3">
        <v>337.67104</v>
      </c>
      <c r="L2139" s="3">
        <v>4.7481099999999996</v>
      </c>
      <c r="M2139" s="4">
        <f t="shared" si="135"/>
        <v>-0.98593865200877162</v>
      </c>
    </row>
    <row r="2140" spans="1:13" x14ac:dyDescent="0.2">
      <c r="A2140" s="1" t="s">
        <v>265</v>
      </c>
      <c r="B2140" s="1" t="s">
        <v>56</v>
      </c>
      <c r="C2140" s="3">
        <v>0</v>
      </c>
      <c r="D2140" s="3">
        <v>0</v>
      </c>
      <c r="E2140" s="4" t="str">
        <f t="shared" si="132"/>
        <v/>
      </c>
      <c r="F2140" s="3">
        <v>0</v>
      </c>
      <c r="G2140" s="3">
        <v>0</v>
      </c>
      <c r="H2140" s="4" t="str">
        <f t="shared" si="133"/>
        <v/>
      </c>
      <c r="I2140" s="3">
        <v>121.40349999999999</v>
      </c>
      <c r="J2140" s="4">
        <f t="shared" si="134"/>
        <v>-1</v>
      </c>
      <c r="K2140" s="3">
        <v>0</v>
      </c>
      <c r="L2140" s="3">
        <v>121.40349999999999</v>
      </c>
      <c r="M2140" s="4" t="str">
        <f t="shared" si="135"/>
        <v/>
      </c>
    </row>
    <row r="2141" spans="1:13" x14ac:dyDescent="0.2">
      <c r="A2141" s="1" t="s">
        <v>265</v>
      </c>
      <c r="B2141" s="1" t="s">
        <v>12</v>
      </c>
      <c r="C2141" s="3">
        <v>207.58090999999999</v>
      </c>
      <c r="D2141" s="3">
        <v>170.57992999999999</v>
      </c>
      <c r="E2141" s="4">
        <f t="shared" si="132"/>
        <v>-0.17824847188501103</v>
      </c>
      <c r="F2141" s="3">
        <v>4291.50983</v>
      </c>
      <c r="G2141" s="3">
        <v>7576.89905</v>
      </c>
      <c r="H2141" s="4">
        <f t="shared" si="133"/>
        <v>0.76555556206194231</v>
      </c>
      <c r="I2141" s="3">
        <v>7838.1852600000002</v>
      </c>
      <c r="J2141" s="4">
        <f t="shared" si="134"/>
        <v>-3.3335038830148878E-2</v>
      </c>
      <c r="K2141" s="3">
        <v>8788.1389400000007</v>
      </c>
      <c r="L2141" s="3">
        <v>15415.08431</v>
      </c>
      <c r="M2141" s="4">
        <f t="shared" si="135"/>
        <v>0.75407835666284972</v>
      </c>
    </row>
    <row r="2142" spans="1:13" x14ac:dyDescent="0.2">
      <c r="A2142" s="1" t="s">
        <v>265</v>
      </c>
      <c r="B2142" s="1" t="s">
        <v>11</v>
      </c>
      <c r="C2142" s="3">
        <v>112.04526</v>
      </c>
      <c r="D2142" s="3">
        <v>3.8750300000000002</v>
      </c>
      <c r="E2142" s="4">
        <f t="shared" si="132"/>
        <v>-0.96541549370316959</v>
      </c>
      <c r="F2142" s="3">
        <v>3134.3365699999999</v>
      </c>
      <c r="G2142" s="3">
        <v>3842.0295700000001</v>
      </c>
      <c r="H2142" s="4">
        <f t="shared" si="133"/>
        <v>0.22578717511501978</v>
      </c>
      <c r="I2142" s="3">
        <v>3039.0130300000001</v>
      </c>
      <c r="J2142" s="4">
        <f t="shared" si="134"/>
        <v>0.26423596479281963</v>
      </c>
      <c r="K2142" s="3">
        <v>4660.26415</v>
      </c>
      <c r="L2142" s="3">
        <v>6881.0425999999998</v>
      </c>
      <c r="M2142" s="4">
        <f t="shared" si="135"/>
        <v>0.47653488697631019</v>
      </c>
    </row>
    <row r="2143" spans="1:13" x14ac:dyDescent="0.2">
      <c r="A2143" s="1" t="s">
        <v>265</v>
      </c>
      <c r="B2143" s="1" t="s">
        <v>30</v>
      </c>
      <c r="C2143" s="3">
        <v>0</v>
      </c>
      <c r="D2143" s="3">
        <v>0</v>
      </c>
      <c r="E2143" s="4" t="str">
        <f t="shared" si="132"/>
        <v/>
      </c>
      <c r="F2143" s="3">
        <v>25.209099999999999</v>
      </c>
      <c r="G2143" s="3">
        <v>0</v>
      </c>
      <c r="H2143" s="4">
        <f t="shared" si="133"/>
        <v>-1</v>
      </c>
      <c r="I2143" s="3">
        <v>0</v>
      </c>
      <c r="J2143" s="4" t="str">
        <f t="shared" si="134"/>
        <v/>
      </c>
      <c r="K2143" s="3">
        <v>25.209099999999999</v>
      </c>
      <c r="L2143" s="3">
        <v>0</v>
      </c>
      <c r="M2143" s="4">
        <f t="shared" si="135"/>
        <v>-1</v>
      </c>
    </row>
    <row r="2144" spans="1:13" x14ac:dyDescent="0.2">
      <c r="A2144" s="1" t="s">
        <v>265</v>
      </c>
      <c r="B2144" s="1" t="s">
        <v>10</v>
      </c>
      <c r="C2144" s="3">
        <v>0</v>
      </c>
      <c r="D2144" s="3">
        <v>0</v>
      </c>
      <c r="E2144" s="4" t="str">
        <f t="shared" si="132"/>
        <v/>
      </c>
      <c r="F2144" s="3">
        <v>497.91618</v>
      </c>
      <c r="G2144" s="3">
        <v>457.55790000000002</v>
      </c>
      <c r="H2144" s="4">
        <f t="shared" si="133"/>
        <v>-8.1054365415480167E-2</v>
      </c>
      <c r="I2144" s="3">
        <v>841.08207000000004</v>
      </c>
      <c r="J2144" s="4">
        <f t="shared" si="134"/>
        <v>-0.45598899760162526</v>
      </c>
      <c r="K2144" s="3">
        <v>909.25585999999998</v>
      </c>
      <c r="L2144" s="3">
        <v>1298.6399699999999</v>
      </c>
      <c r="M2144" s="4">
        <f t="shared" si="135"/>
        <v>0.42824481769080913</v>
      </c>
    </row>
    <row r="2145" spans="1:13" x14ac:dyDescent="0.2">
      <c r="A2145" s="1" t="s">
        <v>265</v>
      </c>
      <c r="B2145" s="1" t="s">
        <v>28</v>
      </c>
      <c r="C2145" s="3">
        <v>0</v>
      </c>
      <c r="D2145" s="3">
        <v>0</v>
      </c>
      <c r="E2145" s="4" t="str">
        <f t="shared" si="132"/>
        <v/>
      </c>
      <c r="F2145" s="3">
        <v>0</v>
      </c>
      <c r="G2145" s="3">
        <v>329.32199000000003</v>
      </c>
      <c r="H2145" s="4" t="str">
        <f t="shared" si="133"/>
        <v/>
      </c>
      <c r="I2145" s="3">
        <v>328.10300000000001</v>
      </c>
      <c r="J2145" s="4">
        <f t="shared" si="134"/>
        <v>3.7152662426129801E-3</v>
      </c>
      <c r="K2145" s="3">
        <v>65.480999999999995</v>
      </c>
      <c r="L2145" s="3">
        <v>657.42498999999998</v>
      </c>
      <c r="M2145" s="4">
        <f t="shared" si="135"/>
        <v>9.0399350956766096</v>
      </c>
    </row>
    <row r="2146" spans="1:13" x14ac:dyDescent="0.2">
      <c r="A2146" s="1" t="s">
        <v>265</v>
      </c>
      <c r="B2146" s="1" t="s">
        <v>9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0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3.359</v>
      </c>
      <c r="L2146" s="3">
        <v>0</v>
      </c>
      <c r="M2146" s="4">
        <f t="shared" si="135"/>
        <v>-1</v>
      </c>
    </row>
    <row r="2147" spans="1:13" x14ac:dyDescent="0.2">
      <c r="A2147" s="1" t="s">
        <v>265</v>
      </c>
      <c r="B2147" s="1" t="s">
        <v>27</v>
      </c>
      <c r="C2147" s="3">
        <v>0</v>
      </c>
      <c r="D2147" s="3">
        <v>0</v>
      </c>
      <c r="E2147" s="4" t="str">
        <f t="shared" si="132"/>
        <v/>
      </c>
      <c r="F2147" s="3">
        <v>26.30491</v>
      </c>
      <c r="G2147" s="3">
        <v>24.967199999999998</v>
      </c>
      <c r="H2147" s="4">
        <f t="shared" si="133"/>
        <v>-5.0854004062359515E-2</v>
      </c>
      <c r="I2147" s="3">
        <v>11.55796</v>
      </c>
      <c r="J2147" s="4">
        <f t="shared" si="134"/>
        <v>1.1601735946481906</v>
      </c>
      <c r="K2147" s="3">
        <v>116.86807</v>
      </c>
      <c r="L2147" s="3">
        <v>36.52516</v>
      </c>
      <c r="M2147" s="4">
        <f t="shared" si="135"/>
        <v>-0.68746673064764396</v>
      </c>
    </row>
    <row r="2148" spans="1:13" x14ac:dyDescent="0.2">
      <c r="A2148" s="1" t="s">
        <v>265</v>
      </c>
      <c r="B2148" s="1" t="s">
        <v>8</v>
      </c>
      <c r="C2148" s="3">
        <v>3.68641</v>
      </c>
      <c r="D2148" s="3">
        <v>0</v>
      </c>
      <c r="E2148" s="4">
        <f t="shared" si="132"/>
        <v>-1</v>
      </c>
      <c r="F2148" s="3">
        <v>228.25581</v>
      </c>
      <c r="G2148" s="3">
        <v>316.19249000000002</v>
      </c>
      <c r="H2148" s="4">
        <f t="shared" si="133"/>
        <v>0.38525494707013164</v>
      </c>
      <c r="I2148" s="3">
        <v>278.35487000000001</v>
      </c>
      <c r="J2148" s="4">
        <f t="shared" si="134"/>
        <v>0.13593302678699315</v>
      </c>
      <c r="K2148" s="3">
        <v>668.85216000000003</v>
      </c>
      <c r="L2148" s="3">
        <v>594.54736000000003</v>
      </c>
      <c r="M2148" s="4">
        <f t="shared" si="135"/>
        <v>-0.11109301044942432</v>
      </c>
    </row>
    <row r="2149" spans="1:13" x14ac:dyDescent="0.2">
      <c r="A2149" s="1" t="s">
        <v>265</v>
      </c>
      <c r="B2149" s="1" t="s">
        <v>7</v>
      </c>
      <c r="C2149" s="3">
        <v>0</v>
      </c>
      <c r="D2149" s="3">
        <v>0</v>
      </c>
      <c r="E2149" s="4" t="str">
        <f t="shared" si="132"/>
        <v/>
      </c>
      <c r="F2149" s="3">
        <v>272.56317000000001</v>
      </c>
      <c r="G2149" s="3">
        <v>656.04468999999995</v>
      </c>
      <c r="H2149" s="4">
        <f t="shared" si="133"/>
        <v>1.4069454798313354</v>
      </c>
      <c r="I2149" s="3">
        <v>598.63248999999996</v>
      </c>
      <c r="J2149" s="4">
        <f t="shared" si="134"/>
        <v>9.5905586414128718E-2</v>
      </c>
      <c r="K2149" s="3">
        <v>594.67945999999995</v>
      </c>
      <c r="L2149" s="3">
        <v>1254.6771799999999</v>
      </c>
      <c r="M2149" s="4">
        <f t="shared" si="135"/>
        <v>1.1098377603289005</v>
      </c>
    </row>
    <row r="2150" spans="1:13" x14ac:dyDescent="0.2">
      <c r="A2150" s="1" t="s">
        <v>265</v>
      </c>
      <c r="B2150" s="1" t="s">
        <v>26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0</v>
      </c>
      <c r="H2150" s="4" t="str">
        <f t="shared" si="133"/>
        <v/>
      </c>
      <c r="I2150" s="3">
        <v>0</v>
      </c>
      <c r="J2150" s="4" t="str">
        <f t="shared" si="134"/>
        <v/>
      </c>
      <c r="K2150" s="3">
        <v>0</v>
      </c>
      <c r="L2150" s="3">
        <v>0</v>
      </c>
      <c r="M2150" s="4" t="str">
        <f t="shared" si="135"/>
        <v/>
      </c>
    </row>
    <row r="2151" spans="1:13" x14ac:dyDescent="0.2">
      <c r="A2151" s="1" t="s">
        <v>265</v>
      </c>
      <c r="B2151" s="1" t="s">
        <v>25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50.768000000000001</v>
      </c>
      <c r="H2151" s="4" t="str">
        <f t="shared" si="133"/>
        <v/>
      </c>
      <c r="I2151" s="3">
        <v>0</v>
      </c>
      <c r="J2151" s="4" t="str">
        <f t="shared" si="134"/>
        <v/>
      </c>
      <c r="K2151" s="3">
        <v>0</v>
      </c>
      <c r="L2151" s="3">
        <v>50.768000000000001</v>
      </c>
      <c r="M2151" s="4" t="str">
        <f t="shared" si="135"/>
        <v/>
      </c>
    </row>
    <row r="2152" spans="1:13" x14ac:dyDescent="0.2">
      <c r="A2152" s="1" t="s">
        <v>265</v>
      </c>
      <c r="B2152" s="1" t="s">
        <v>53</v>
      </c>
      <c r="C2152" s="3">
        <v>312.19839000000002</v>
      </c>
      <c r="D2152" s="3">
        <v>0</v>
      </c>
      <c r="E2152" s="4">
        <f t="shared" si="132"/>
        <v>-1</v>
      </c>
      <c r="F2152" s="3">
        <v>412.43070999999998</v>
      </c>
      <c r="G2152" s="3">
        <v>19.998799999999999</v>
      </c>
      <c r="H2152" s="4">
        <f t="shared" si="133"/>
        <v>-0.95150991544737296</v>
      </c>
      <c r="I2152" s="3">
        <v>46.693300000000001</v>
      </c>
      <c r="J2152" s="4">
        <f t="shared" si="134"/>
        <v>-0.57169872337144734</v>
      </c>
      <c r="K2152" s="3">
        <v>415.45803000000001</v>
      </c>
      <c r="L2152" s="3">
        <v>66.692099999999996</v>
      </c>
      <c r="M2152" s="4">
        <f t="shared" si="135"/>
        <v>-0.83947331575225537</v>
      </c>
    </row>
    <row r="2153" spans="1:13" x14ac:dyDescent="0.2">
      <c r="A2153" s="1" t="s">
        <v>265</v>
      </c>
      <c r="B2153" s="1" t="s">
        <v>6</v>
      </c>
      <c r="C2153" s="3">
        <v>0</v>
      </c>
      <c r="D2153" s="3">
        <v>0</v>
      </c>
      <c r="E2153" s="4" t="str">
        <f t="shared" si="132"/>
        <v/>
      </c>
      <c r="F2153" s="3">
        <v>118</v>
      </c>
      <c r="G2153" s="3">
        <v>406.24220000000003</v>
      </c>
      <c r="H2153" s="4">
        <f t="shared" si="133"/>
        <v>2.4427305084745763</v>
      </c>
      <c r="I2153" s="3">
        <v>68.101600000000005</v>
      </c>
      <c r="J2153" s="4">
        <f t="shared" si="134"/>
        <v>4.9652372337801163</v>
      </c>
      <c r="K2153" s="3">
        <v>1577.61985</v>
      </c>
      <c r="L2153" s="3">
        <v>474.34379999999999</v>
      </c>
      <c r="M2153" s="4">
        <f t="shared" si="135"/>
        <v>-0.6993294677421813</v>
      </c>
    </row>
    <row r="2154" spans="1:13" x14ac:dyDescent="0.2">
      <c r="A2154" s="1" t="s">
        <v>265</v>
      </c>
      <c r="B2154" s="1" t="s">
        <v>51</v>
      </c>
      <c r="C2154" s="3">
        <v>0</v>
      </c>
      <c r="D2154" s="3">
        <v>0</v>
      </c>
      <c r="E2154" s="4" t="str">
        <f t="shared" si="132"/>
        <v/>
      </c>
      <c r="F2154" s="3">
        <v>0</v>
      </c>
      <c r="G2154" s="3">
        <v>0</v>
      </c>
      <c r="H2154" s="4" t="str">
        <f t="shared" si="133"/>
        <v/>
      </c>
      <c r="I2154" s="3">
        <v>0</v>
      </c>
      <c r="J2154" s="4" t="str">
        <f t="shared" si="134"/>
        <v/>
      </c>
      <c r="K2154" s="3">
        <v>0</v>
      </c>
      <c r="L2154" s="3">
        <v>0</v>
      </c>
      <c r="M2154" s="4" t="str">
        <f t="shared" si="135"/>
        <v/>
      </c>
    </row>
    <row r="2155" spans="1:13" x14ac:dyDescent="0.2">
      <c r="A2155" s="1" t="s">
        <v>265</v>
      </c>
      <c r="B2155" s="1" t="s">
        <v>50</v>
      </c>
      <c r="C2155" s="3">
        <v>39.899799999999999</v>
      </c>
      <c r="D2155" s="3">
        <v>0</v>
      </c>
      <c r="E2155" s="4">
        <f t="shared" si="132"/>
        <v>-1</v>
      </c>
      <c r="F2155" s="3">
        <v>364.19726000000003</v>
      </c>
      <c r="G2155" s="3">
        <v>0</v>
      </c>
      <c r="H2155" s="4">
        <f t="shared" si="133"/>
        <v>-1</v>
      </c>
      <c r="I2155" s="3">
        <v>7.0832899999999999</v>
      </c>
      <c r="J2155" s="4">
        <f t="shared" si="134"/>
        <v>-1</v>
      </c>
      <c r="K2155" s="3">
        <v>364.19726000000003</v>
      </c>
      <c r="L2155" s="3">
        <v>7.0832899999999999</v>
      </c>
      <c r="M2155" s="4">
        <f t="shared" si="135"/>
        <v>-0.98055095197586051</v>
      </c>
    </row>
    <row r="2156" spans="1:13" x14ac:dyDescent="0.2">
      <c r="A2156" s="1" t="s">
        <v>265</v>
      </c>
      <c r="B2156" s="1" t="s">
        <v>49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0</v>
      </c>
      <c r="H2156" s="4" t="str">
        <f t="shared" si="133"/>
        <v/>
      </c>
      <c r="I2156" s="3">
        <v>0</v>
      </c>
      <c r="J2156" s="4" t="str">
        <f t="shared" si="134"/>
        <v/>
      </c>
      <c r="K2156" s="3">
        <v>0</v>
      </c>
      <c r="L2156" s="3">
        <v>0</v>
      </c>
      <c r="M2156" s="4" t="str">
        <f t="shared" si="135"/>
        <v/>
      </c>
    </row>
    <row r="2157" spans="1:13" x14ac:dyDescent="0.2">
      <c r="A2157" s="1" t="s">
        <v>265</v>
      </c>
      <c r="B2157" s="1" t="s">
        <v>48</v>
      </c>
      <c r="C2157" s="3">
        <v>0</v>
      </c>
      <c r="D2157" s="3">
        <v>0</v>
      </c>
      <c r="E2157" s="4" t="str">
        <f t="shared" si="132"/>
        <v/>
      </c>
      <c r="F2157" s="3">
        <v>3.0948000000000002</v>
      </c>
      <c r="G2157" s="3">
        <v>5.5320200000000002</v>
      </c>
      <c r="H2157" s="4">
        <f t="shared" si="133"/>
        <v>0.78752100297272842</v>
      </c>
      <c r="I2157" s="3">
        <v>0</v>
      </c>
      <c r="J2157" s="4" t="str">
        <f t="shared" si="134"/>
        <v/>
      </c>
      <c r="K2157" s="3">
        <v>17.22297</v>
      </c>
      <c r="L2157" s="3">
        <v>5.5320200000000002</v>
      </c>
      <c r="M2157" s="4">
        <f t="shared" si="135"/>
        <v>-0.67879988178577788</v>
      </c>
    </row>
    <row r="2158" spans="1:13" x14ac:dyDescent="0.2">
      <c r="A2158" s="1" t="s">
        <v>265</v>
      </c>
      <c r="B2158" s="1" t="s">
        <v>5</v>
      </c>
      <c r="C2158" s="3">
        <v>0</v>
      </c>
      <c r="D2158" s="3">
        <v>0</v>
      </c>
      <c r="E2158" s="4" t="str">
        <f t="shared" si="132"/>
        <v/>
      </c>
      <c r="F2158" s="3">
        <v>28.017410000000002</v>
      </c>
      <c r="G2158" s="3">
        <v>32.836269999999999</v>
      </c>
      <c r="H2158" s="4">
        <f t="shared" si="133"/>
        <v>0.17199519869966551</v>
      </c>
      <c r="I2158" s="3">
        <v>48.184199999999997</v>
      </c>
      <c r="J2158" s="4">
        <f t="shared" si="134"/>
        <v>-0.31852619738420473</v>
      </c>
      <c r="K2158" s="3">
        <v>186.04912999999999</v>
      </c>
      <c r="L2158" s="3">
        <v>81.020470000000003</v>
      </c>
      <c r="M2158" s="4">
        <f t="shared" si="135"/>
        <v>-0.56452110257113264</v>
      </c>
    </row>
    <row r="2159" spans="1:13" x14ac:dyDescent="0.2">
      <c r="A2159" s="1" t="s">
        <v>265</v>
      </c>
      <c r="B2159" s="1" t="s">
        <v>4</v>
      </c>
      <c r="C2159" s="3">
        <v>0</v>
      </c>
      <c r="D2159" s="3">
        <v>0</v>
      </c>
      <c r="E2159" s="4" t="str">
        <f t="shared" si="132"/>
        <v/>
      </c>
      <c r="F2159" s="3">
        <v>153.83512999999999</v>
      </c>
      <c r="G2159" s="3">
        <v>49.500489999999999</v>
      </c>
      <c r="H2159" s="4">
        <f t="shared" si="133"/>
        <v>-0.67822375812338831</v>
      </c>
      <c r="I2159" s="3">
        <v>65.723789999999994</v>
      </c>
      <c r="J2159" s="4">
        <f t="shared" si="134"/>
        <v>-0.24684060368399319</v>
      </c>
      <c r="K2159" s="3">
        <v>234.35312999999999</v>
      </c>
      <c r="L2159" s="3">
        <v>115.22427999999999</v>
      </c>
      <c r="M2159" s="4">
        <f t="shared" si="135"/>
        <v>-0.50833052667143819</v>
      </c>
    </row>
    <row r="2160" spans="1:13" x14ac:dyDescent="0.2">
      <c r="A2160" s="1" t="s">
        <v>265</v>
      </c>
      <c r="B2160" s="1" t="s">
        <v>3</v>
      </c>
      <c r="C2160" s="3">
        <v>0.12515000000000001</v>
      </c>
      <c r="D2160" s="3">
        <v>0</v>
      </c>
      <c r="E2160" s="4">
        <f t="shared" si="132"/>
        <v>-1</v>
      </c>
      <c r="F2160" s="3">
        <v>39.989919999999998</v>
      </c>
      <c r="G2160" s="3">
        <v>143.12527</v>
      </c>
      <c r="H2160" s="4">
        <f t="shared" si="133"/>
        <v>2.5790336664839542</v>
      </c>
      <c r="I2160" s="3">
        <v>168.66621000000001</v>
      </c>
      <c r="J2160" s="4">
        <f t="shared" si="134"/>
        <v>-0.15142890801898024</v>
      </c>
      <c r="K2160" s="3">
        <v>1362.5152399999999</v>
      </c>
      <c r="L2160" s="3">
        <v>311.79147999999998</v>
      </c>
      <c r="M2160" s="4">
        <f t="shared" si="135"/>
        <v>-0.77116477610921996</v>
      </c>
    </row>
    <row r="2161" spans="1:13" x14ac:dyDescent="0.2">
      <c r="A2161" s="1" t="s">
        <v>265</v>
      </c>
      <c r="B2161" s="1" t="s">
        <v>42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11.914400000000001</v>
      </c>
      <c r="H2161" s="4" t="str">
        <f t="shared" si="133"/>
        <v/>
      </c>
      <c r="I2161" s="3">
        <v>0</v>
      </c>
      <c r="J2161" s="4" t="str">
        <f t="shared" si="134"/>
        <v/>
      </c>
      <c r="K2161" s="3">
        <v>0</v>
      </c>
      <c r="L2161" s="3">
        <v>11.914400000000001</v>
      </c>
      <c r="M2161" s="4" t="str">
        <f t="shared" si="135"/>
        <v/>
      </c>
    </row>
    <row r="2162" spans="1:13" x14ac:dyDescent="0.2">
      <c r="A2162" s="1" t="s">
        <v>265</v>
      </c>
      <c r="B2162" s="1" t="s">
        <v>24</v>
      </c>
      <c r="C2162" s="3">
        <v>0</v>
      </c>
      <c r="D2162" s="3">
        <v>0</v>
      </c>
      <c r="E2162" s="4" t="str">
        <f t="shared" si="132"/>
        <v/>
      </c>
      <c r="F2162" s="3">
        <v>31.08</v>
      </c>
      <c r="G2162" s="3">
        <v>24.074999999999999</v>
      </c>
      <c r="H2162" s="4">
        <f t="shared" si="133"/>
        <v>-0.22538610038610041</v>
      </c>
      <c r="I2162" s="3">
        <v>0</v>
      </c>
      <c r="J2162" s="4" t="str">
        <f t="shared" si="134"/>
        <v/>
      </c>
      <c r="K2162" s="3">
        <v>31.08</v>
      </c>
      <c r="L2162" s="3">
        <v>24.074999999999999</v>
      </c>
      <c r="M2162" s="4">
        <f t="shared" si="135"/>
        <v>-0.22538610038610041</v>
      </c>
    </row>
    <row r="2163" spans="1:13" x14ac:dyDescent="0.2">
      <c r="A2163" s="1" t="s">
        <v>265</v>
      </c>
      <c r="B2163" s="1" t="s">
        <v>2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0</v>
      </c>
      <c r="J2163" s="4" t="str">
        <f t="shared" si="134"/>
        <v/>
      </c>
      <c r="K2163" s="3">
        <v>0</v>
      </c>
      <c r="L2163" s="3">
        <v>0</v>
      </c>
      <c r="M2163" s="4" t="str">
        <f t="shared" si="135"/>
        <v/>
      </c>
    </row>
    <row r="2164" spans="1:13" x14ac:dyDescent="0.2">
      <c r="A2164" s="2" t="s">
        <v>265</v>
      </c>
      <c r="B2164" s="2" t="s">
        <v>0</v>
      </c>
      <c r="C2164" s="6">
        <v>1136.0866599999999</v>
      </c>
      <c r="D2164" s="6">
        <v>493.90060999999997</v>
      </c>
      <c r="E2164" s="5">
        <f t="shared" si="132"/>
        <v>-0.56526150038589484</v>
      </c>
      <c r="F2164" s="6">
        <v>13944.69457</v>
      </c>
      <c r="G2164" s="6">
        <v>20192.36263</v>
      </c>
      <c r="H2164" s="5">
        <f t="shared" si="133"/>
        <v>0.44803190407920135</v>
      </c>
      <c r="I2164" s="6">
        <v>17270.316129999999</v>
      </c>
      <c r="J2164" s="5">
        <f t="shared" si="134"/>
        <v>0.16919473146899477</v>
      </c>
      <c r="K2164" s="6">
        <v>28298.286209999998</v>
      </c>
      <c r="L2164" s="6">
        <v>37462.678760000003</v>
      </c>
      <c r="M2164" s="5">
        <f t="shared" si="135"/>
        <v>0.32384973711805576</v>
      </c>
    </row>
    <row r="2165" spans="1:13" x14ac:dyDescent="0.2">
      <c r="A2165" s="1" t="s">
        <v>264</v>
      </c>
      <c r="B2165" s="1" t="s">
        <v>20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0</v>
      </c>
      <c r="L2165" s="3">
        <v>0</v>
      </c>
      <c r="M2165" s="4" t="str">
        <f t="shared" si="135"/>
        <v/>
      </c>
    </row>
    <row r="2166" spans="1:13" x14ac:dyDescent="0.2">
      <c r="A2166" s="1" t="s">
        <v>264</v>
      </c>
      <c r="B2166" s="1" t="s">
        <v>61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12.371259999999999</v>
      </c>
      <c r="H2166" s="4" t="str">
        <f t="shared" si="133"/>
        <v/>
      </c>
      <c r="I2166" s="3">
        <v>4.7025899999999998</v>
      </c>
      <c r="J2166" s="4">
        <f t="shared" si="134"/>
        <v>1.6307332767687592</v>
      </c>
      <c r="K2166" s="3">
        <v>0</v>
      </c>
      <c r="L2166" s="3">
        <v>17.07385</v>
      </c>
      <c r="M2166" s="4" t="str">
        <f t="shared" si="135"/>
        <v/>
      </c>
    </row>
    <row r="2167" spans="1:13" x14ac:dyDescent="0.2">
      <c r="A2167" s="1" t="s">
        <v>264</v>
      </c>
      <c r="B2167" s="1" t="s">
        <v>14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2020</v>
      </c>
      <c r="H2167" s="4" t="str">
        <f t="shared" si="133"/>
        <v/>
      </c>
      <c r="I2167" s="3">
        <v>0</v>
      </c>
      <c r="J2167" s="4" t="str">
        <f t="shared" si="134"/>
        <v/>
      </c>
      <c r="K2167" s="3">
        <v>0</v>
      </c>
      <c r="L2167" s="3">
        <v>2020</v>
      </c>
      <c r="M2167" s="4" t="str">
        <f t="shared" si="135"/>
        <v/>
      </c>
    </row>
    <row r="2168" spans="1:13" x14ac:dyDescent="0.2">
      <c r="A2168" s="1" t="s">
        <v>264</v>
      </c>
      <c r="B2168" s="1" t="s">
        <v>12</v>
      </c>
      <c r="C2168" s="3">
        <v>0</v>
      </c>
      <c r="D2168" s="3">
        <v>1.4178599999999999</v>
      </c>
      <c r="E2168" s="4" t="str">
        <f t="shared" si="132"/>
        <v/>
      </c>
      <c r="F2168" s="3">
        <v>0</v>
      </c>
      <c r="G2168" s="3">
        <v>2607.6195200000002</v>
      </c>
      <c r="H2168" s="4" t="str">
        <f t="shared" si="133"/>
        <v/>
      </c>
      <c r="I2168" s="3">
        <v>37.823830000000001</v>
      </c>
      <c r="J2168" s="4">
        <f t="shared" si="134"/>
        <v>67.941181260596835</v>
      </c>
      <c r="K2168" s="3">
        <v>6.4295400000000003</v>
      </c>
      <c r="L2168" s="3">
        <v>2645.44335</v>
      </c>
      <c r="M2168" s="4">
        <f t="shared" si="135"/>
        <v>410.45141798635672</v>
      </c>
    </row>
    <row r="2169" spans="1:13" x14ac:dyDescent="0.2">
      <c r="A2169" s="1" t="s">
        <v>264</v>
      </c>
      <c r="B2169" s="1" t="s">
        <v>11</v>
      </c>
      <c r="C2169" s="3">
        <v>0</v>
      </c>
      <c r="D2169" s="3">
        <v>0</v>
      </c>
      <c r="E2169" s="4" t="str">
        <f t="shared" si="132"/>
        <v/>
      </c>
      <c r="F2169" s="3">
        <v>0</v>
      </c>
      <c r="G2169" s="3">
        <v>0</v>
      </c>
      <c r="H2169" s="4" t="str">
        <f t="shared" si="133"/>
        <v/>
      </c>
      <c r="I2169" s="3">
        <v>0</v>
      </c>
      <c r="J2169" s="4" t="str">
        <f t="shared" si="134"/>
        <v/>
      </c>
      <c r="K2169" s="3">
        <v>0</v>
      </c>
      <c r="L2169" s="3">
        <v>0</v>
      </c>
      <c r="M2169" s="4" t="str">
        <f t="shared" si="135"/>
        <v/>
      </c>
    </row>
    <row r="2170" spans="1:13" x14ac:dyDescent="0.2">
      <c r="A2170" s="1" t="s">
        <v>264</v>
      </c>
      <c r="B2170" s="1" t="s">
        <v>8</v>
      </c>
      <c r="C2170" s="3">
        <v>3</v>
      </c>
      <c r="D2170" s="3">
        <v>0</v>
      </c>
      <c r="E2170" s="4">
        <f t="shared" si="132"/>
        <v>-1</v>
      </c>
      <c r="F2170" s="3">
        <v>3</v>
      </c>
      <c r="G2170" s="3">
        <v>0</v>
      </c>
      <c r="H2170" s="4">
        <f t="shared" si="133"/>
        <v>-1</v>
      </c>
      <c r="I2170" s="3">
        <v>0</v>
      </c>
      <c r="J2170" s="4" t="str">
        <f t="shared" si="134"/>
        <v/>
      </c>
      <c r="K2170" s="3">
        <v>3</v>
      </c>
      <c r="L2170" s="3">
        <v>0</v>
      </c>
      <c r="M2170" s="4">
        <f t="shared" si="135"/>
        <v>-1</v>
      </c>
    </row>
    <row r="2171" spans="1:13" x14ac:dyDescent="0.2">
      <c r="A2171" s="1" t="s">
        <v>264</v>
      </c>
      <c r="B2171" s="1" t="s">
        <v>53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0</v>
      </c>
      <c r="H2171" s="4" t="str">
        <f t="shared" si="133"/>
        <v/>
      </c>
      <c r="I2171" s="3">
        <v>0</v>
      </c>
      <c r="J2171" s="4" t="str">
        <f t="shared" si="134"/>
        <v/>
      </c>
      <c r="K2171" s="3">
        <v>0</v>
      </c>
      <c r="L2171" s="3">
        <v>0</v>
      </c>
      <c r="M2171" s="4" t="str">
        <f t="shared" si="135"/>
        <v/>
      </c>
    </row>
    <row r="2172" spans="1:13" x14ac:dyDescent="0.2">
      <c r="A2172" s="1" t="s">
        <v>264</v>
      </c>
      <c r="B2172" s="1" t="s">
        <v>6</v>
      </c>
      <c r="C2172" s="3">
        <v>0</v>
      </c>
      <c r="D2172" s="3">
        <v>0</v>
      </c>
      <c r="E2172" s="4" t="str">
        <f t="shared" si="132"/>
        <v/>
      </c>
      <c r="F2172" s="3">
        <v>3158.4</v>
      </c>
      <c r="G2172" s="3">
        <v>0</v>
      </c>
      <c r="H2172" s="4">
        <f t="shared" si="133"/>
        <v>-1</v>
      </c>
      <c r="I2172" s="3">
        <v>0</v>
      </c>
      <c r="J2172" s="4" t="str">
        <f t="shared" si="134"/>
        <v/>
      </c>
      <c r="K2172" s="3">
        <v>4709.55</v>
      </c>
      <c r="L2172" s="3">
        <v>0</v>
      </c>
      <c r="M2172" s="4">
        <f t="shared" si="135"/>
        <v>-1</v>
      </c>
    </row>
    <row r="2173" spans="1:13" x14ac:dyDescent="0.2">
      <c r="A2173" s="2" t="s">
        <v>264</v>
      </c>
      <c r="B2173" s="2" t="s">
        <v>0</v>
      </c>
      <c r="C2173" s="6">
        <v>3</v>
      </c>
      <c r="D2173" s="6">
        <v>1.4178599999999999</v>
      </c>
      <c r="E2173" s="5">
        <f t="shared" si="132"/>
        <v>-0.52737999999999996</v>
      </c>
      <c r="F2173" s="6">
        <v>3161.4</v>
      </c>
      <c r="G2173" s="6">
        <v>4639.9907800000001</v>
      </c>
      <c r="H2173" s="5">
        <f t="shared" si="133"/>
        <v>0.46770126526222566</v>
      </c>
      <c r="I2173" s="6">
        <v>42.526420000000002</v>
      </c>
      <c r="J2173" s="5">
        <f t="shared" si="134"/>
        <v>108.10842671449889</v>
      </c>
      <c r="K2173" s="6">
        <v>4718.9795400000003</v>
      </c>
      <c r="L2173" s="6">
        <v>4682.5172000000002</v>
      </c>
      <c r="M2173" s="5">
        <f t="shared" si="135"/>
        <v>-7.7267425490893382E-3</v>
      </c>
    </row>
    <row r="2174" spans="1:13" x14ac:dyDescent="0.2">
      <c r="A2174" s="1" t="s">
        <v>263</v>
      </c>
      <c r="B2174" s="1" t="s">
        <v>21</v>
      </c>
      <c r="C2174" s="3">
        <v>0</v>
      </c>
      <c r="D2174" s="3">
        <v>2.19218</v>
      </c>
      <c r="E2174" s="4" t="str">
        <f t="shared" si="132"/>
        <v/>
      </c>
      <c r="F2174" s="3">
        <v>46.437530000000002</v>
      </c>
      <c r="G2174" s="3">
        <v>15.9565</v>
      </c>
      <c r="H2174" s="4">
        <f t="shared" si="133"/>
        <v>-0.65638783974944404</v>
      </c>
      <c r="I2174" s="3">
        <v>95.038169999999994</v>
      </c>
      <c r="J2174" s="4">
        <f t="shared" si="134"/>
        <v>-0.83210430082986653</v>
      </c>
      <c r="K2174" s="3">
        <v>203.88684000000001</v>
      </c>
      <c r="L2174" s="3">
        <v>110.99467</v>
      </c>
      <c r="M2174" s="4">
        <f t="shared" si="135"/>
        <v>-0.45560650211656628</v>
      </c>
    </row>
    <row r="2175" spans="1:13" x14ac:dyDescent="0.2">
      <c r="A2175" s="1" t="s">
        <v>263</v>
      </c>
      <c r="B2175" s="1" t="s">
        <v>37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0</v>
      </c>
      <c r="M2175" s="4" t="str">
        <f t="shared" si="135"/>
        <v/>
      </c>
    </row>
    <row r="2176" spans="1:13" x14ac:dyDescent="0.2">
      <c r="A2176" s="1" t="s">
        <v>263</v>
      </c>
      <c r="B2176" s="1" t="s">
        <v>20</v>
      </c>
      <c r="C2176" s="3">
        <v>0</v>
      </c>
      <c r="D2176" s="3">
        <v>0</v>
      </c>
      <c r="E2176" s="4" t="str">
        <f t="shared" si="132"/>
        <v/>
      </c>
      <c r="F2176" s="3">
        <v>101.49523000000001</v>
      </c>
      <c r="G2176" s="3">
        <v>82.483189999999993</v>
      </c>
      <c r="H2176" s="4">
        <f t="shared" si="133"/>
        <v>-0.18731954201197443</v>
      </c>
      <c r="I2176" s="3">
        <v>96.332700000000003</v>
      </c>
      <c r="J2176" s="4">
        <f t="shared" si="134"/>
        <v>-0.1437674849765449</v>
      </c>
      <c r="K2176" s="3">
        <v>228.24641</v>
      </c>
      <c r="L2176" s="3">
        <v>178.81589</v>
      </c>
      <c r="M2176" s="4">
        <f t="shared" si="135"/>
        <v>-0.21656647304989374</v>
      </c>
    </row>
    <row r="2177" spans="1:13" x14ac:dyDescent="0.2">
      <c r="A2177" s="1" t="s">
        <v>263</v>
      </c>
      <c r="B2177" s="1" t="s">
        <v>35</v>
      </c>
      <c r="C2177" s="3">
        <v>0</v>
      </c>
      <c r="D2177" s="3">
        <v>0</v>
      </c>
      <c r="E2177" s="4" t="str">
        <f t="shared" si="132"/>
        <v/>
      </c>
      <c r="F2177" s="3">
        <v>0</v>
      </c>
      <c r="G2177" s="3">
        <v>16.071670000000001</v>
      </c>
      <c r="H2177" s="4" t="str">
        <f t="shared" si="133"/>
        <v/>
      </c>
      <c r="I2177" s="3">
        <v>4.2354099999999999</v>
      </c>
      <c r="J2177" s="4">
        <f t="shared" si="134"/>
        <v>2.7945960367473281</v>
      </c>
      <c r="K2177" s="3">
        <v>0</v>
      </c>
      <c r="L2177" s="3">
        <v>20.307079999999999</v>
      </c>
      <c r="M2177" s="4" t="str">
        <f t="shared" si="135"/>
        <v/>
      </c>
    </row>
    <row r="2178" spans="1:13" x14ac:dyDescent="0.2">
      <c r="A2178" s="1" t="s">
        <v>263</v>
      </c>
      <c r="B2178" s="1" t="s">
        <v>137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0</v>
      </c>
      <c r="L2178" s="3">
        <v>0</v>
      </c>
      <c r="M2178" s="4" t="str">
        <f t="shared" si="135"/>
        <v/>
      </c>
    </row>
    <row r="2179" spans="1:13" x14ac:dyDescent="0.2">
      <c r="A2179" s="1" t="s">
        <v>263</v>
      </c>
      <c r="B2179" s="1" t="s">
        <v>67</v>
      </c>
      <c r="C2179" s="3">
        <v>0</v>
      </c>
      <c r="D2179" s="3">
        <v>0</v>
      </c>
      <c r="E2179" s="4" t="str">
        <f t="shared" si="132"/>
        <v/>
      </c>
      <c r="F2179" s="3">
        <v>0</v>
      </c>
      <c r="G2179" s="3">
        <v>0</v>
      </c>
      <c r="H2179" s="4" t="str">
        <f t="shared" si="133"/>
        <v/>
      </c>
      <c r="I2179" s="3">
        <v>0</v>
      </c>
      <c r="J2179" s="4" t="str">
        <f t="shared" si="134"/>
        <v/>
      </c>
      <c r="K2179" s="3">
        <v>0</v>
      </c>
      <c r="L2179" s="3">
        <v>0</v>
      </c>
      <c r="M2179" s="4" t="str">
        <f t="shared" si="135"/>
        <v/>
      </c>
    </row>
    <row r="2180" spans="1:13" x14ac:dyDescent="0.2">
      <c r="A2180" s="1" t="s">
        <v>263</v>
      </c>
      <c r="B2180" s="1" t="s">
        <v>34</v>
      </c>
      <c r="C2180" s="3">
        <v>0</v>
      </c>
      <c r="D2180" s="3">
        <v>0</v>
      </c>
      <c r="E2180" s="4" t="str">
        <f t="shared" si="132"/>
        <v/>
      </c>
      <c r="F2180" s="3">
        <v>80.271770000000004</v>
      </c>
      <c r="G2180" s="3">
        <v>40.144219999999997</v>
      </c>
      <c r="H2180" s="4">
        <f t="shared" si="133"/>
        <v>-0.4998961652396603</v>
      </c>
      <c r="I2180" s="3">
        <v>79.680120000000002</v>
      </c>
      <c r="J2180" s="4">
        <f t="shared" si="134"/>
        <v>-0.49618273667258539</v>
      </c>
      <c r="K2180" s="3">
        <v>114.62459</v>
      </c>
      <c r="L2180" s="3">
        <v>119.82434000000001</v>
      </c>
      <c r="M2180" s="4">
        <f t="shared" si="135"/>
        <v>4.5363302935260252E-2</v>
      </c>
    </row>
    <row r="2181" spans="1:13" x14ac:dyDescent="0.2">
      <c r="A2181" s="1" t="s">
        <v>263</v>
      </c>
      <c r="B2181" s="1" t="s">
        <v>65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0</v>
      </c>
      <c r="L2181" s="3">
        <v>0</v>
      </c>
      <c r="M2181" s="4" t="str">
        <f t="shared" ref="M2181:M2244" si="139">IF(K2181=0,"",(L2181/K2181-1))</f>
        <v/>
      </c>
    </row>
    <row r="2182" spans="1:13" x14ac:dyDescent="0.2">
      <c r="A2182" s="1" t="s">
        <v>263</v>
      </c>
      <c r="B2182" s="1" t="s">
        <v>64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0</v>
      </c>
      <c r="L2182" s="3">
        <v>0</v>
      </c>
      <c r="M2182" s="4" t="str">
        <f t="shared" si="139"/>
        <v/>
      </c>
    </row>
    <row r="2183" spans="1:13" x14ac:dyDescent="0.2">
      <c r="A2183" s="1" t="s">
        <v>263</v>
      </c>
      <c r="B2183" s="1" t="s">
        <v>19</v>
      </c>
      <c r="C2183" s="3">
        <v>0</v>
      </c>
      <c r="D2183" s="3">
        <v>5.48569</v>
      </c>
      <c r="E2183" s="4" t="str">
        <f t="shared" si="136"/>
        <v/>
      </c>
      <c r="F2183" s="3">
        <v>234.35139000000001</v>
      </c>
      <c r="G2183" s="3">
        <v>103.88198</v>
      </c>
      <c r="H2183" s="4">
        <f t="shared" si="137"/>
        <v>-0.55672556497317982</v>
      </c>
      <c r="I2183" s="3">
        <v>468.68981000000002</v>
      </c>
      <c r="J2183" s="4">
        <f t="shared" si="138"/>
        <v>-0.7783566491449857</v>
      </c>
      <c r="K2183" s="3">
        <v>442.65956999999997</v>
      </c>
      <c r="L2183" s="3">
        <v>572.57178999999996</v>
      </c>
      <c r="M2183" s="4">
        <f t="shared" si="139"/>
        <v>0.2934811055818809</v>
      </c>
    </row>
    <row r="2184" spans="1:13" x14ac:dyDescent="0.2">
      <c r="A2184" s="1" t="s">
        <v>263</v>
      </c>
      <c r="B2184" s="1" t="s">
        <v>71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16.423760000000001</v>
      </c>
      <c r="J2184" s="4">
        <f t="shared" si="138"/>
        <v>-1</v>
      </c>
      <c r="K2184" s="3">
        <v>0</v>
      </c>
      <c r="L2184" s="3">
        <v>16.423760000000001</v>
      </c>
      <c r="M2184" s="4" t="str">
        <f t="shared" si="139"/>
        <v/>
      </c>
    </row>
    <row r="2185" spans="1:13" x14ac:dyDescent="0.2">
      <c r="A2185" s="1" t="s">
        <v>263</v>
      </c>
      <c r="B2185" s="1" t="s">
        <v>18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0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0</v>
      </c>
      <c r="L2185" s="3">
        <v>0</v>
      </c>
      <c r="M2185" s="4" t="str">
        <f t="shared" si="139"/>
        <v/>
      </c>
    </row>
    <row r="2186" spans="1:13" x14ac:dyDescent="0.2">
      <c r="A2186" s="1" t="s">
        <v>263</v>
      </c>
      <c r="B2186" s="1" t="s">
        <v>61</v>
      </c>
      <c r="C2186" s="3">
        <v>0</v>
      </c>
      <c r="D2186" s="3">
        <v>0</v>
      </c>
      <c r="E2186" s="4" t="str">
        <f t="shared" si="136"/>
        <v/>
      </c>
      <c r="F2186" s="3">
        <v>11.462999999999999</v>
      </c>
      <c r="G2186" s="3">
        <v>98.034220000000005</v>
      </c>
      <c r="H2186" s="4">
        <f t="shared" si="137"/>
        <v>7.5522306551513569</v>
      </c>
      <c r="I2186" s="3">
        <v>18.623339999999999</v>
      </c>
      <c r="J2186" s="4">
        <f t="shared" si="138"/>
        <v>4.2640514537134591</v>
      </c>
      <c r="K2186" s="3">
        <v>47.203060000000001</v>
      </c>
      <c r="L2186" s="3">
        <v>116.65756</v>
      </c>
      <c r="M2186" s="4">
        <f t="shared" si="139"/>
        <v>1.4713982525709137</v>
      </c>
    </row>
    <row r="2187" spans="1:13" x14ac:dyDescent="0.2">
      <c r="A2187" s="1" t="s">
        <v>263</v>
      </c>
      <c r="B2187" s="1" t="s">
        <v>17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0</v>
      </c>
      <c r="L2187" s="3">
        <v>0</v>
      </c>
      <c r="M2187" s="4" t="str">
        <f t="shared" si="139"/>
        <v/>
      </c>
    </row>
    <row r="2188" spans="1:13" x14ac:dyDescent="0.2">
      <c r="A2188" s="1" t="s">
        <v>263</v>
      </c>
      <c r="B2188" s="1" t="s">
        <v>32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0.40167999999999998</v>
      </c>
      <c r="L2188" s="3">
        <v>0</v>
      </c>
      <c r="M2188" s="4">
        <f t="shared" si="139"/>
        <v>-1</v>
      </c>
    </row>
    <row r="2189" spans="1:13" x14ac:dyDescent="0.2">
      <c r="A2189" s="1" t="s">
        <v>263</v>
      </c>
      <c r="B2189" s="1" t="s">
        <v>16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0</v>
      </c>
      <c r="H2189" s="4" t="str">
        <f t="shared" si="137"/>
        <v/>
      </c>
      <c r="I2189" s="3">
        <v>0</v>
      </c>
      <c r="J2189" s="4" t="str">
        <f t="shared" si="138"/>
        <v/>
      </c>
      <c r="K2189" s="3">
        <v>0</v>
      </c>
      <c r="L2189" s="3">
        <v>0</v>
      </c>
      <c r="M2189" s="4" t="str">
        <f t="shared" si="139"/>
        <v/>
      </c>
    </row>
    <row r="2190" spans="1:13" x14ac:dyDescent="0.2">
      <c r="A2190" s="1" t="s">
        <v>263</v>
      </c>
      <c r="B2190" s="1" t="s">
        <v>60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0</v>
      </c>
      <c r="L2190" s="3">
        <v>0</v>
      </c>
      <c r="M2190" s="4" t="str">
        <f t="shared" si="139"/>
        <v/>
      </c>
    </row>
    <row r="2191" spans="1:13" x14ac:dyDescent="0.2">
      <c r="A2191" s="1" t="s">
        <v>263</v>
      </c>
      <c r="B2191" s="1" t="s">
        <v>15</v>
      </c>
      <c r="C2191" s="3">
        <v>0</v>
      </c>
      <c r="D2191" s="3">
        <v>0</v>
      </c>
      <c r="E2191" s="4" t="str">
        <f t="shared" si="136"/>
        <v/>
      </c>
      <c r="F2191" s="3">
        <v>31</v>
      </c>
      <c r="G2191" s="3">
        <v>0</v>
      </c>
      <c r="H2191" s="4">
        <f t="shared" si="137"/>
        <v>-1</v>
      </c>
      <c r="I2191" s="3">
        <v>0</v>
      </c>
      <c r="J2191" s="4" t="str">
        <f t="shared" si="138"/>
        <v/>
      </c>
      <c r="K2191" s="3">
        <v>31</v>
      </c>
      <c r="L2191" s="3">
        <v>0</v>
      </c>
      <c r="M2191" s="4">
        <f t="shared" si="139"/>
        <v>-1</v>
      </c>
    </row>
    <row r="2192" spans="1:13" x14ac:dyDescent="0.2">
      <c r="A2192" s="1" t="s">
        <v>263</v>
      </c>
      <c r="B2192" s="1" t="s">
        <v>14</v>
      </c>
      <c r="C2192" s="3">
        <v>0</v>
      </c>
      <c r="D2192" s="3">
        <v>0</v>
      </c>
      <c r="E2192" s="4" t="str">
        <f t="shared" si="136"/>
        <v/>
      </c>
      <c r="F2192" s="3">
        <v>15.55392</v>
      </c>
      <c r="G2192" s="3">
        <v>99.000370000000004</v>
      </c>
      <c r="H2192" s="4">
        <f t="shared" si="137"/>
        <v>5.3649787320495417</v>
      </c>
      <c r="I2192" s="3">
        <v>370.58285999999998</v>
      </c>
      <c r="J2192" s="4">
        <f t="shared" si="138"/>
        <v>-0.73285226953022053</v>
      </c>
      <c r="K2192" s="3">
        <v>44.33323</v>
      </c>
      <c r="L2192" s="3">
        <v>469.58323000000001</v>
      </c>
      <c r="M2192" s="4">
        <f t="shared" si="139"/>
        <v>9.5921276207485899</v>
      </c>
    </row>
    <row r="2193" spans="1:13" x14ac:dyDescent="0.2">
      <c r="A2193" s="1" t="s">
        <v>263</v>
      </c>
      <c r="B2193" s="1" t="s">
        <v>31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0.37286999999999998</v>
      </c>
      <c r="L2193" s="3">
        <v>0</v>
      </c>
      <c r="M2193" s="4">
        <f t="shared" si="139"/>
        <v>-1</v>
      </c>
    </row>
    <row r="2194" spans="1:13" x14ac:dyDescent="0.2">
      <c r="A2194" s="1" t="s">
        <v>263</v>
      </c>
      <c r="B2194" s="1" t="s">
        <v>13</v>
      </c>
      <c r="C2194" s="3">
        <v>0</v>
      </c>
      <c r="D2194" s="3">
        <v>0</v>
      </c>
      <c r="E2194" s="4" t="str">
        <f t="shared" si="136"/>
        <v/>
      </c>
      <c r="F2194" s="3">
        <v>4.6907500000000004</v>
      </c>
      <c r="G2194" s="3">
        <v>119.64498</v>
      </c>
      <c r="H2194" s="4">
        <f t="shared" si="137"/>
        <v>24.506577839364706</v>
      </c>
      <c r="I2194" s="3">
        <v>0</v>
      </c>
      <c r="J2194" s="4" t="str">
        <f t="shared" si="138"/>
        <v/>
      </c>
      <c r="K2194" s="3">
        <v>4.6907500000000004</v>
      </c>
      <c r="L2194" s="3">
        <v>119.64498</v>
      </c>
      <c r="M2194" s="4">
        <f t="shared" si="139"/>
        <v>24.506577839364706</v>
      </c>
    </row>
    <row r="2195" spans="1:13" x14ac:dyDescent="0.2">
      <c r="A2195" s="1" t="s">
        <v>263</v>
      </c>
      <c r="B2195" s="1" t="s">
        <v>89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0</v>
      </c>
      <c r="J2195" s="4" t="str">
        <f t="shared" si="138"/>
        <v/>
      </c>
      <c r="K2195" s="3">
        <v>0</v>
      </c>
      <c r="L2195" s="3">
        <v>0</v>
      </c>
      <c r="M2195" s="4" t="str">
        <f t="shared" si="139"/>
        <v/>
      </c>
    </row>
    <row r="2196" spans="1:13" x14ac:dyDescent="0.2">
      <c r="A2196" s="1" t="s">
        <v>263</v>
      </c>
      <c r="B2196" s="1" t="s">
        <v>56</v>
      </c>
      <c r="C2196" s="3">
        <v>95.34281</v>
      </c>
      <c r="D2196" s="3">
        <v>0</v>
      </c>
      <c r="E2196" s="4">
        <f t="shared" si="136"/>
        <v>-1</v>
      </c>
      <c r="F2196" s="3">
        <v>381.52938999999998</v>
      </c>
      <c r="G2196" s="3">
        <v>0</v>
      </c>
      <c r="H2196" s="4">
        <f t="shared" si="137"/>
        <v>-1</v>
      </c>
      <c r="I2196" s="3">
        <v>0</v>
      </c>
      <c r="J2196" s="4" t="str">
        <f t="shared" si="138"/>
        <v/>
      </c>
      <c r="K2196" s="3">
        <v>381.52938999999998</v>
      </c>
      <c r="L2196" s="3">
        <v>0</v>
      </c>
      <c r="M2196" s="4">
        <f t="shared" si="139"/>
        <v>-1</v>
      </c>
    </row>
    <row r="2197" spans="1:13" x14ac:dyDescent="0.2">
      <c r="A2197" s="1" t="s">
        <v>263</v>
      </c>
      <c r="B2197" s="1" t="s">
        <v>12</v>
      </c>
      <c r="C2197" s="3">
        <v>139.35731000000001</v>
      </c>
      <c r="D2197" s="3">
        <v>115.42285</v>
      </c>
      <c r="E2197" s="4">
        <f t="shared" si="136"/>
        <v>-0.17174886627762842</v>
      </c>
      <c r="F2197" s="3">
        <v>2469.0971399999999</v>
      </c>
      <c r="G2197" s="3">
        <v>3184.1062900000002</v>
      </c>
      <c r="H2197" s="4">
        <f t="shared" si="137"/>
        <v>0.28958324013124903</v>
      </c>
      <c r="I2197" s="3">
        <v>4620.5539500000004</v>
      </c>
      <c r="J2197" s="4">
        <f t="shared" si="138"/>
        <v>-0.31088213135137188</v>
      </c>
      <c r="K2197" s="3">
        <v>4405.6614499999996</v>
      </c>
      <c r="L2197" s="3">
        <v>7804.6602400000002</v>
      </c>
      <c r="M2197" s="4">
        <f t="shared" si="139"/>
        <v>0.77150703216199257</v>
      </c>
    </row>
    <row r="2198" spans="1:13" x14ac:dyDescent="0.2">
      <c r="A2198" s="1" t="s">
        <v>263</v>
      </c>
      <c r="B2198" s="1" t="s">
        <v>11</v>
      </c>
      <c r="C2198" s="3">
        <v>23.902909999999999</v>
      </c>
      <c r="D2198" s="3">
        <v>0</v>
      </c>
      <c r="E2198" s="4">
        <f t="shared" si="136"/>
        <v>-1</v>
      </c>
      <c r="F2198" s="3">
        <v>356.57225</v>
      </c>
      <c r="G2198" s="3">
        <v>478.57780000000002</v>
      </c>
      <c r="H2198" s="4">
        <f t="shared" si="137"/>
        <v>0.34216221256701851</v>
      </c>
      <c r="I2198" s="3">
        <v>348.71395000000001</v>
      </c>
      <c r="J2198" s="4">
        <f t="shared" si="138"/>
        <v>0.37240795786919345</v>
      </c>
      <c r="K2198" s="3">
        <v>770.47919999999999</v>
      </c>
      <c r="L2198" s="3">
        <v>827.29174999999998</v>
      </c>
      <c r="M2198" s="4">
        <f t="shared" si="139"/>
        <v>7.3736643377264377E-2</v>
      </c>
    </row>
    <row r="2199" spans="1:13" x14ac:dyDescent="0.2">
      <c r="A2199" s="1" t="s">
        <v>263</v>
      </c>
      <c r="B2199" s="1" t="s">
        <v>55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0</v>
      </c>
      <c r="H2199" s="4" t="str">
        <f t="shared" si="137"/>
        <v/>
      </c>
      <c r="I2199" s="3">
        <v>0</v>
      </c>
      <c r="J2199" s="4" t="str">
        <f t="shared" si="138"/>
        <v/>
      </c>
      <c r="K2199" s="3">
        <v>0</v>
      </c>
      <c r="L2199" s="3">
        <v>0</v>
      </c>
      <c r="M2199" s="4" t="str">
        <f t="shared" si="139"/>
        <v/>
      </c>
    </row>
    <row r="2200" spans="1:13" x14ac:dyDescent="0.2">
      <c r="A2200" s="1" t="s">
        <v>263</v>
      </c>
      <c r="B2200" s="1" t="s">
        <v>29</v>
      </c>
      <c r="C2200" s="3">
        <v>0</v>
      </c>
      <c r="D2200" s="3">
        <v>0</v>
      </c>
      <c r="E2200" s="4" t="str">
        <f t="shared" si="136"/>
        <v/>
      </c>
      <c r="F2200" s="3">
        <v>0</v>
      </c>
      <c r="G2200" s="3">
        <v>0</v>
      </c>
      <c r="H2200" s="4" t="str">
        <f t="shared" si="137"/>
        <v/>
      </c>
      <c r="I2200" s="3">
        <v>0</v>
      </c>
      <c r="J2200" s="4" t="str">
        <f t="shared" si="138"/>
        <v/>
      </c>
      <c r="K2200" s="3">
        <v>0</v>
      </c>
      <c r="L2200" s="3">
        <v>0</v>
      </c>
      <c r="M2200" s="4" t="str">
        <f t="shared" si="139"/>
        <v/>
      </c>
    </row>
    <row r="2201" spans="1:13" x14ac:dyDescent="0.2">
      <c r="A2201" s="1" t="s">
        <v>263</v>
      </c>
      <c r="B2201" s="1" t="s">
        <v>10</v>
      </c>
      <c r="C2201" s="3">
        <v>0</v>
      </c>
      <c r="D2201" s="3">
        <v>0</v>
      </c>
      <c r="E2201" s="4" t="str">
        <f t="shared" si="136"/>
        <v/>
      </c>
      <c r="F2201" s="3">
        <v>184.84592000000001</v>
      </c>
      <c r="G2201" s="3">
        <v>376.62502000000001</v>
      </c>
      <c r="H2201" s="4">
        <f t="shared" si="137"/>
        <v>1.037507887650428</v>
      </c>
      <c r="I2201" s="3">
        <v>106.9139</v>
      </c>
      <c r="J2201" s="4">
        <f t="shared" si="138"/>
        <v>2.5226946168833053</v>
      </c>
      <c r="K2201" s="3">
        <v>365.81164000000001</v>
      </c>
      <c r="L2201" s="3">
        <v>483.53892000000002</v>
      </c>
      <c r="M2201" s="4">
        <f t="shared" si="139"/>
        <v>0.3218248604664411</v>
      </c>
    </row>
    <row r="2202" spans="1:13" x14ac:dyDescent="0.2">
      <c r="A2202" s="1" t="s">
        <v>263</v>
      </c>
      <c r="B2202" s="1" t="s">
        <v>75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0</v>
      </c>
      <c r="H2202" s="4" t="str">
        <f t="shared" si="137"/>
        <v/>
      </c>
      <c r="I2202" s="3">
        <v>0</v>
      </c>
      <c r="J2202" s="4" t="str">
        <f t="shared" si="138"/>
        <v/>
      </c>
      <c r="K2202" s="3">
        <v>0</v>
      </c>
      <c r="L2202" s="3">
        <v>0</v>
      </c>
      <c r="M2202" s="4" t="str">
        <f t="shared" si="139"/>
        <v/>
      </c>
    </row>
    <row r="2203" spans="1:13" x14ac:dyDescent="0.2">
      <c r="A2203" s="1" t="s">
        <v>263</v>
      </c>
      <c r="B2203" s="1" t="s">
        <v>28</v>
      </c>
      <c r="C2203" s="3">
        <v>0</v>
      </c>
      <c r="D2203" s="3">
        <v>0</v>
      </c>
      <c r="E2203" s="4" t="str">
        <f t="shared" si="136"/>
        <v/>
      </c>
      <c r="F2203" s="3">
        <v>253.35622000000001</v>
      </c>
      <c r="G2203" s="3">
        <v>335.33062000000001</v>
      </c>
      <c r="H2203" s="4">
        <f t="shared" si="137"/>
        <v>0.3235539273517738</v>
      </c>
      <c r="I2203" s="3">
        <v>229.29624000000001</v>
      </c>
      <c r="J2203" s="4">
        <f t="shared" si="138"/>
        <v>0.46243401112900928</v>
      </c>
      <c r="K2203" s="3">
        <v>253.35622000000001</v>
      </c>
      <c r="L2203" s="3">
        <v>564.62685999999997</v>
      </c>
      <c r="M2203" s="4">
        <f t="shared" si="139"/>
        <v>1.2285889014289837</v>
      </c>
    </row>
    <row r="2204" spans="1:13" x14ac:dyDescent="0.2">
      <c r="A2204" s="1" t="s">
        <v>263</v>
      </c>
      <c r="B2204" s="1" t="s">
        <v>27</v>
      </c>
      <c r="C2204" s="3">
        <v>0</v>
      </c>
      <c r="D2204" s="3">
        <v>0</v>
      </c>
      <c r="E2204" s="4" t="str">
        <f t="shared" si="136"/>
        <v/>
      </c>
      <c r="F2204" s="3">
        <v>11.055350000000001</v>
      </c>
      <c r="G2204" s="3">
        <v>0</v>
      </c>
      <c r="H2204" s="4">
        <f t="shared" si="137"/>
        <v>-1</v>
      </c>
      <c r="I2204" s="3">
        <v>27.21341</v>
      </c>
      <c r="J2204" s="4">
        <f t="shared" si="138"/>
        <v>-1</v>
      </c>
      <c r="K2204" s="3">
        <v>19.702310000000001</v>
      </c>
      <c r="L2204" s="3">
        <v>27.21341</v>
      </c>
      <c r="M2204" s="4">
        <f t="shared" si="139"/>
        <v>0.38122940914034942</v>
      </c>
    </row>
    <row r="2205" spans="1:13" x14ac:dyDescent="0.2">
      <c r="A2205" s="1" t="s">
        <v>263</v>
      </c>
      <c r="B2205" s="1" t="s">
        <v>8</v>
      </c>
      <c r="C2205" s="3">
        <v>0</v>
      </c>
      <c r="D2205" s="3">
        <v>561.14646000000005</v>
      </c>
      <c r="E2205" s="4" t="str">
        <f t="shared" si="136"/>
        <v/>
      </c>
      <c r="F2205" s="3">
        <v>33.832090000000001</v>
      </c>
      <c r="G2205" s="3">
        <v>842.91824999999994</v>
      </c>
      <c r="H2205" s="4">
        <f t="shared" si="137"/>
        <v>23.91475548805882</v>
      </c>
      <c r="I2205" s="3">
        <v>633.89572999999996</v>
      </c>
      <c r="J2205" s="4">
        <f t="shared" si="138"/>
        <v>0.32974274806993886</v>
      </c>
      <c r="K2205" s="3">
        <v>57.447960000000002</v>
      </c>
      <c r="L2205" s="3">
        <v>1476.8139799999999</v>
      </c>
      <c r="M2205" s="4">
        <f t="shared" si="139"/>
        <v>24.706987332535391</v>
      </c>
    </row>
    <row r="2206" spans="1:13" x14ac:dyDescent="0.2">
      <c r="A2206" s="1" t="s">
        <v>263</v>
      </c>
      <c r="B2206" s="1" t="s">
        <v>7</v>
      </c>
      <c r="C2206" s="3">
        <v>0</v>
      </c>
      <c r="D2206" s="3">
        <v>16.826000000000001</v>
      </c>
      <c r="E2206" s="4" t="str">
        <f t="shared" si="136"/>
        <v/>
      </c>
      <c r="F2206" s="3">
        <v>8.8963800000000006</v>
      </c>
      <c r="G2206" s="3">
        <v>24.385590000000001</v>
      </c>
      <c r="H2206" s="4">
        <f t="shared" si="137"/>
        <v>1.7410688392357341</v>
      </c>
      <c r="I2206" s="3">
        <v>4.79908</v>
      </c>
      <c r="J2206" s="4">
        <f t="shared" si="138"/>
        <v>4.0813051668236415</v>
      </c>
      <c r="K2206" s="3">
        <v>95.796909999999997</v>
      </c>
      <c r="L2206" s="3">
        <v>29.184670000000001</v>
      </c>
      <c r="M2206" s="4">
        <f t="shared" si="139"/>
        <v>-0.69534852428956206</v>
      </c>
    </row>
    <row r="2207" spans="1:13" x14ac:dyDescent="0.2">
      <c r="A2207" s="1" t="s">
        <v>263</v>
      </c>
      <c r="B2207" s="1" t="s">
        <v>26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6.2145700000000001</v>
      </c>
      <c r="L2207" s="3">
        <v>0</v>
      </c>
      <c r="M2207" s="4">
        <f t="shared" si="139"/>
        <v>-1</v>
      </c>
    </row>
    <row r="2208" spans="1:13" x14ac:dyDescent="0.2">
      <c r="A2208" s="1" t="s">
        <v>263</v>
      </c>
      <c r="B2208" s="1" t="s">
        <v>53</v>
      </c>
      <c r="C2208" s="3">
        <v>6.9580000000000003E-2</v>
      </c>
      <c r="D2208" s="3">
        <v>0</v>
      </c>
      <c r="E2208" s="4">
        <f t="shared" si="136"/>
        <v>-1</v>
      </c>
      <c r="F2208" s="3">
        <v>202.49061</v>
      </c>
      <c r="G2208" s="3">
        <v>109.55786999999999</v>
      </c>
      <c r="H2208" s="4">
        <f t="shared" si="137"/>
        <v>-0.45894839271806243</v>
      </c>
      <c r="I2208" s="3">
        <v>80.864080000000001</v>
      </c>
      <c r="J2208" s="4">
        <f t="shared" si="138"/>
        <v>0.35483975085105768</v>
      </c>
      <c r="K2208" s="3">
        <v>330.13771000000003</v>
      </c>
      <c r="L2208" s="3">
        <v>190.42195000000001</v>
      </c>
      <c r="M2208" s="4">
        <f t="shared" si="139"/>
        <v>-0.42320448639448072</v>
      </c>
    </row>
    <row r="2209" spans="1:13" x14ac:dyDescent="0.2">
      <c r="A2209" s="1" t="s">
        <v>263</v>
      </c>
      <c r="B2209" s="1" t="s">
        <v>52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0</v>
      </c>
      <c r="M2209" s="4" t="str">
        <f t="shared" si="139"/>
        <v/>
      </c>
    </row>
    <row r="2210" spans="1:13" x14ac:dyDescent="0.2">
      <c r="A2210" s="1" t="s">
        <v>263</v>
      </c>
      <c r="B2210" s="1" t="s">
        <v>6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0</v>
      </c>
      <c r="H2210" s="4" t="str">
        <f t="shared" si="137"/>
        <v/>
      </c>
      <c r="I2210" s="3">
        <v>0</v>
      </c>
      <c r="J2210" s="4" t="str">
        <f t="shared" si="138"/>
        <v/>
      </c>
      <c r="K2210" s="3">
        <v>0</v>
      </c>
      <c r="L2210" s="3">
        <v>0</v>
      </c>
      <c r="M2210" s="4" t="str">
        <f t="shared" si="139"/>
        <v/>
      </c>
    </row>
    <row r="2211" spans="1:13" x14ac:dyDescent="0.2">
      <c r="A2211" s="1" t="s">
        <v>263</v>
      </c>
      <c r="B2211" s="1" t="s">
        <v>51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0</v>
      </c>
      <c r="L2211" s="3">
        <v>0</v>
      </c>
      <c r="M2211" s="4" t="str">
        <f t="shared" si="139"/>
        <v/>
      </c>
    </row>
    <row r="2212" spans="1:13" x14ac:dyDescent="0.2">
      <c r="A2212" s="1" t="s">
        <v>263</v>
      </c>
      <c r="B2212" s="1" t="s">
        <v>5</v>
      </c>
      <c r="C2212" s="3">
        <v>0</v>
      </c>
      <c r="D2212" s="3">
        <v>0</v>
      </c>
      <c r="E2212" s="4" t="str">
        <f t="shared" si="136"/>
        <v/>
      </c>
      <c r="F2212" s="3">
        <v>37.97</v>
      </c>
      <c r="G2212" s="3">
        <v>0</v>
      </c>
      <c r="H2212" s="4">
        <f t="shared" si="137"/>
        <v>-1</v>
      </c>
      <c r="I2212" s="3">
        <v>47.655000000000001</v>
      </c>
      <c r="J2212" s="4">
        <f t="shared" si="138"/>
        <v>-1</v>
      </c>
      <c r="K2212" s="3">
        <v>37.97</v>
      </c>
      <c r="L2212" s="3">
        <v>47.655000000000001</v>
      </c>
      <c r="M2212" s="4">
        <f t="shared" si="139"/>
        <v>0.2550697919410061</v>
      </c>
    </row>
    <row r="2213" spans="1:13" x14ac:dyDescent="0.2">
      <c r="A2213" s="1" t="s">
        <v>263</v>
      </c>
      <c r="B2213" s="1" t="s">
        <v>4</v>
      </c>
      <c r="C2213" s="3">
        <v>0</v>
      </c>
      <c r="D2213" s="3">
        <v>0</v>
      </c>
      <c r="E2213" s="4" t="str">
        <f t="shared" si="136"/>
        <v/>
      </c>
      <c r="F2213" s="3">
        <v>15.784739999999999</v>
      </c>
      <c r="G2213" s="3">
        <v>0</v>
      </c>
      <c r="H2213" s="4">
        <f t="shared" si="137"/>
        <v>-1</v>
      </c>
      <c r="I2213" s="3">
        <v>0</v>
      </c>
      <c r="J2213" s="4" t="str">
        <f t="shared" si="138"/>
        <v/>
      </c>
      <c r="K2213" s="3">
        <v>15.784739999999999</v>
      </c>
      <c r="L2213" s="3">
        <v>0</v>
      </c>
      <c r="M2213" s="4">
        <f t="shared" si="139"/>
        <v>-1</v>
      </c>
    </row>
    <row r="2214" spans="1:13" x14ac:dyDescent="0.2">
      <c r="A2214" s="1" t="s">
        <v>263</v>
      </c>
      <c r="B2214" s="1" t="s">
        <v>88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0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583.39237000000003</v>
      </c>
      <c r="L2214" s="3">
        <v>0</v>
      </c>
      <c r="M2214" s="4">
        <f t="shared" si="139"/>
        <v>-1</v>
      </c>
    </row>
    <row r="2215" spans="1:13" x14ac:dyDescent="0.2">
      <c r="A2215" s="1" t="s">
        <v>263</v>
      </c>
      <c r="B2215" s="1" t="s">
        <v>45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10.17042</v>
      </c>
      <c r="J2215" s="4">
        <f t="shared" si="138"/>
        <v>-1</v>
      </c>
      <c r="K2215" s="3">
        <v>0</v>
      </c>
      <c r="L2215" s="3">
        <v>10.17042</v>
      </c>
      <c r="M2215" s="4" t="str">
        <f t="shared" si="139"/>
        <v/>
      </c>
    </row>
    <row r="2216" spans="1:13" x14ac:dyDescent="0.2">
      <c r="A2216" s="1" t="s">
        <v>263</v>
      </c>
      <c r="B2216" s="1" t="s">
        <v>44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0</v>
      </c>
      <c r="H2216" s="4" t="str">
        <f t="shared" si="137"/>
        <v/>
      </c>
      <c r="I2216" s="3">
        <v>0</v>
      </c>
      <c r="J2216" s="4" t="str">
        <f t="shared" si="138"/>
        <v/>
      </c>
      <c r="K2216" s="3">
        <v>0</v>
      </c>
      <c r="L2216" s="3">
        <v>0</v>
      </c>
      <c r="M2216" s="4" t="str">
        <f t="shared" si="139"/>
        <v/>
      </c>
    </row>
    <row r="2217" spans="1:13" x14ac:dyDescent="0.2">
      <c r="A2217" s="1" t="s">
        <v>263</v>
      </c>
      <c r="B2217" s="1" t="s">
        <v>43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0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0</v>
      </c>
      <c r="L2217" s="3">
        <v>0</v>
      </c>
      <c r="M2217" s="4" t="str">
        <f t="shared" si="139"/>
        <v/>
      </c>
    </row>
    <row r="2218" spans="1:13" x14ac:dyDescent="0.2">
      <c r="A2218" s="1" t="s">
        <v>263</v>
      </c>
      <c r="B2218" s="1" t="s">
        <v>74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217.27667</v>
      </c>
      <c r="L2218" s="3">
        <v>0</v>
      </c>
      <c r="M2218" s="4">
        <f t="shared" si="139"/>
        <v>-1</v>
      </c>
    </row>
    <row r="2219" spans="1:13" x14ac:dyDescent="0.2">
      <c r="A2219" s="1" t="s">
        <v>263</v>
      </c>
      <c r="B2219" s="1" t="s">
        <v>3</v>
      </c>
      <c r="C2219" s="3">
        <v>0</v>
      </c>
      <c r="D2219" s="3">
        <v>0</v>
      </c>
      <c r="E2219" s="4" t="str">
        <f t="shared" si="136"/>
        <v/>
      </c>
      <c r="F2219" s="3">
        <v>60.432699999999997</v>
      </c>
      <c r="G2219" s="3">
        <v>67.45729</v>
      </c>
      <c r="H2219" s="4">
        <f t="shared" si="137"/>
        <v>0.11623822864111655</v>
      </c>
      <c r="I2219" s="3">
        <v>54.165909999999997</v>
      </c>
      <c r="J2219" s="4">
        <f t="shared" si="138"/>
        <v>0.24538275088519712</v>
      </c>
      <c r="K2219" s="3">
        <v>60.432699999999997</v>
      </c>
      <c r="L2219" s="3">
        <v>121.6232</v>
      </c>
      <c r="M2219" s="4">
        <f t="shared" si="139"/>
        <v>1.0125395688096015</v>
      </c>
    </row>
    <row r="2220" spans="1:13" x14ac:dyDescent="0.2">
      <c r="A2220" s="1" t="s">
        <v>263</v>
      </c>
      <c r="B2220" s="1" t="s">
        <v>42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0</v>
      </c>
      <c r="H2220" s="4" t="str">
        <f t="shared" si="137"/>
        <v/>
      </c>
      <c r="I2220" s="3">
        <v>13.68093</v>
      </c>
      <c r="J2220" s="4">
        <f t="shared" si="138"/>
        <v>-1</v>
      </c>
      <c r="K2220" s="3">
        <v>0</v>
      </c>
      <c r="L2220" s="3">
        <v>13.68093</v>
      </c>
      <c r="M2220" s="4" t="str">
        <f t="shared" si="139"/>
        <v/>
      </c>
    </row>
    <row r="2221" spans="1:13" x14ac:dyDescent="0.2">
      <c r="A2221" s="1" t="s">
        <v>263</v>
      </c>
      <c r="B2221" s="1" t="s">
        <v>24</v>
      </c>
      <c r="C2221" s="3">
        <v>0</v>
      </c>
      <c r="D2221" s="3">
        <v>0</v>
      </c>
      <c r="E2221" s="4" t="str">
        <f t="shared" si="136"/>
        <v/>
      </c>
      <c r="F2221" s="3">
        <v>43.819899999999997</v>
      </c>
      <c r="G2221" s="3">
        <v>57.989530000000002</v>
      </c>
      <c r="H2221" s="4">
        <f t="shared" si="137"/>
        <v>0.32336061926202486</v>
      </c>
      <c r="I2221" s="3">
        <v>183.65293</v>
      </c>
      <c r="J2221" s="4">
        <f t="shared" si="138"/>
        <v>-0.68424391595603729</v>
      </c>
      <c r="K2221" s="3">
        <v>320.78877</v>
      </c>
      <c r="L2221" s="3">
        <v>241.64246</v>
      </c>
      <c r="M2221" s="4">
        <f t="shared" si="139"/>
        <v>-0.24672406705509053</v>
      </c>
    </row>
    <row r="2222" spans="1:13" x14ac:dyDescent="0.2">
      <c r="A2222" s="1" t="s">
        <v>263</v>
      </c>
      <c r="B2222" s="1" t="s">
        <v>2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0</v>
      </c>
      <c r="H2222" s="4" t="str">
        <f t="shared" si="137"/>
        <v/>
      </c>
      <c r="I2222" s="3">
        <v>0</v>
      </c>
      <c r="J2222" s="4" t="str">
        <f t="shared" si="138"/>
        <v/>
      </c>
      <c r="K2222" s="3">
        <v>0</v>
      </c>
      <c r="L2222" s="3">
        <v>0</v>
      </c>
      <c r="M2222" s="4" t="str">
        <f t="shared" si="139"/>
        <v/>
      </c>
    </row>
    <row r="2223" spans="1:13" x14ac:dyDescent="0.2">
      <c r="A2223" s="1" t="s">
        <v>263</v>
      </c>
      <c r="B2223" s="1" t="s">
        <v>78</v>
      </c>
      <c r="C2223" s="3">
        <v>0</v>
      </c>
      <c r="D2223" s="3">
        <v>0</v>
      </c>
      <c r="E2223" s="4" t="str">
        <f t="shared" si="136"/>
        <v/>
      </c>
      <c r="F2223" s="3">
        <v>292.97017</v>
      </c>
      <c r="G2223" s="3">
        <v>0</v>
      </c>
      <c r="H2223" s="4">
        <f t="shared" si="137"/>
        <v>-1</v>
      </c>
      <c r="I2223" s="3">
        <v>0</v>
      </c>
      <c r="J2223" s="4" t="str">
        <f t="shared" si="138"/>
        <v/>
      </c>
      <c r="K2223" s="3">
        <v>1009.38237</v>
      </c>
      <c r="L2223" s="3">
        <v>0</v>
      </c>
      <c r="M2223" s="4">
        <f t="shared" si="139"/>
        <v>-1</v>
      </c>
    </row>
    <row r="2224" spans="1:13" x14ac:dyDescent="0.2">
      <c r="A2224" s="1" t="s">
        <v>263</v>
      </c>
      <c r="B2224" s="1" t="s">
        <v>41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0</v>
      </c>
      <c r="L2224" s="3">
        <v>0</v>
      </c>
      <c r="M2224" s="4" t="str">
        <f t="shared" si="139"/>
        <v/>
      </c>
    </row>
    <row r="2225" spans="1:13" x14ac:dyDescent="0.2">
      <c r="A2225" s="1" t="s">
        <v>263</v>
      </c>
      <c r="B2225" s="1" t="s">
        <v>39</v>
      </c>
      <c r="C2225" s="3">
        <v>0</v>
      </c>
      <c r="D2225" s="3">
        <v>0</v>
      </c>
      <c r="E2225" s="4" t="str">
        <f t="shared" si="136"/>
        <v/>
      </c>
      <c r="F2225" s="3">
        <v>22.28407</v>
      </c>
      <c r="G2225" s="3">
        <v>4.74322</v>
      </c>
      <c r="H2225" s="4">
        <f t="shared" si="137"/>
        <v>-0.78714750043416659</v>
      </c>
      <c r="I2225" s="3">
        <v>0</v>
      </c>
      <c r="J2225" s="4" t="str">
        <f t="shared" si="138"/>
        <v/>
      </c>
      <c r="K2225" s="3">
        <v>22.28407</v>
      </c>
      <c r="L2225" s="3">
        <v>4.74322</v>
      </c>
      <c r="M2225" s="4">
        <f t="shared" si="139"/>
        <v>-0.78714750043416659</v>
      </c>
    </row>
    <row r="2226" spans="1:13" x14ac:dyDescent="0.2">
      <c r="A2226" s="2" t="s">
        <v>263</v>
      </c>
      <c r="B2226" s="2" t="s">
        <v>0</v>
      </c>
      <c r="C2226" s="6">
        <v>258.67261000000002</v>
      </c>
      <c r="D2226" s="6">
        <v>701.07317999999998</v>
      </c>
      <c r="E2226" s="5">
        <f t="shared" si="136"/>
        <v>1.7102721853697611</v>
      </c>
      <c r="F2226" s="6">
        <v>4900.2005200000003</v>
      </c>
      <c r="G2226" s="6">
        <v>6056.9086100000004</v>
      </c>
      <c r="H2226" s="5">
        <f t="shared" si="137"/>
        <v>0.23605321563453074</v>
      </c>
      <c r="I2226" s="6">
        <v>7511.1817000000001</v>
      </c>
      <c r="J2226" s="5">
        <f t="shared" si="138"/>
        <v>-0.19361442021832587</v>
      </c>
      <c r="K2226" s="6">
        <v>10070.868049999999</v>
      </c>
      <c r="L2226" s="6">
        <v>13568.09031</v>
      </c>
      <c r="M2226" s="5">
        <f t="shared" si="139"/>
        <v>0.34726125321441392</v>
      </c>
    </row>
    <row r="2227" spans="1:13" x14ac:dyDescent="0.2">
      <c r="A2227" s="1" t="s">
        <v>262</v>
      </c>
      <c r="B2227" s="1" t="s">
        <v>21</v>
      </c>
      <c r="C2227" s="3">
        <v>0</v>
      </c>
      <c r="D2227" s="3">
        <v>0</v>
      </c>
      <c r="E2227" s="4" t="str">
        <f t="shared" si="136"/>
        <v/>
      </c>
      <c r="F2227" s="3">
        <v>174.63261</v>
      </c>
      <c r="G2227" s="3">
        <v>38.643000000000001</v>
      </c>
      <c r="H2227" s="4">
        <f t="shared" si="137"/>
        <v>-0.77871830467402392</v>
      </c>
      <c r="I2227" s="3">
        <v>327.13193000000001</v>
      </c>
      <c r="J2227" s="4">
        <f t="shared" si="138"/>
        <v>-0.88187334693987229</v>
      </c>
      <c r="K2227" s="3">
        <v>652.23261000000002</v>
      </c>
      <c r="L2227" s="3">
        <v>365.77492999999998</v>
      </c>
      <c r="M2227" s="4">
        <f t="shared" si="139"/>
        <v>-0.43919558085266552</v>
      </c>
    </row>
    <row r="2228" spans="1:13" x14ac:dyDescent="0.2">
      <c r="A2228" s="1" t="s">
        <v>262</v>
      </c>
      <c r="B2228" s="1" t="s">
        <v>69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0</v>
      </c>
      <c r="L2228" s="3">
        <v>0</v>
      </c>
      <c r="M2228" s="4" t="str">
        <f t="shared" si="139"/>
        <v/>
      </c>
    </row>
    <row r="2229" spans="1:13" x14ac:dyDescent="0.2">
      <c r="A2229" s="1" t="s">
        <v>262</v>
      </c>
      <c r="B2229" s="1" t="s">
        <v>36</v>
      </c>
      <c r="C2229" s="3">
        <v>0</v>
      </c>
      <c r="D2229" s="3">
        <v>0</v>
      </c>
      <c r="E2229" s="4" t="str">
        <f t="shared" si="136"/>
        <v/>
      </c>
      <c r="F2229" s="3">
        <v>18.600000000000001</v>
      </c>
      <c r="G2229" s="3">
        <v>0</v>
      </c>
      <c r="H2229" s="4">
        <f t="shared" si="137"/>
        <v>-1</v>
      </c>
      <c r="I2229" s="3">
        <v>0</v>
      </c>
      <c r="J2229" s="4" t="str">
        <f t="shared" si="138"/>
        <v/>
      </c>
      <c r="K2229" s="3">
        <v>18.600000000000001</v>
      </c>
      <c r="L2229" s="3">
        <v>0</v>
      </c>
      <c r="M2229" s="4">
        <f t="shared" si="139"/>
        <v>-1</v>
      </c>
    </row>
    <row r="2230" spans="1:13" x14ac:dyDescent="0.2">
      <c r="A2230" s="1" t="s">
        <v>262</v>
      </c>
      <c r="B2230" s="1" t="s">
        <v>20</v>
      </c>
      <c r="C2230" s="3">
        <v>225.35307</v>
      </c>
      <c r="D2230" s="3">
        <v>0</v>
      </c>
      <c r="E2230" s="4">
        <f t="shared" si="136"/>
        <v>-1</v>
      </c>
      <c r="F2230" s="3">
        <v>535.48635000000002</v>
      </c>
      <c r="G2230" s="3">
        <v>72.900700000000001</v>
      </c>
      <c r="H2230" s="4">
        <f t="shared" si="137"/>
        <v>-0.86386076881324803</v>
      </c>
      <c r="I2230" s="3">
        <v>1553.73028</v>
      </c>
      <c r="J2230" s="4">
        <f t="shared" si="138"/>
        <v>-0.95308020900513057</v>
      </c>
      <c r="K2230" s="3">
        <v>1785.6179299999999</v>
      </c>
      <c r="L2230" s="3">
        <v>1626.6309799999999</v>
      </c>
      <c r="M2230" s="4">
        <f t="shared" si="139"/>
        <v>-8.9037496392075366E-2</v>
      </c>
    </row>
    <row r="2231" spans="1:13" x14ac:dyDescent="0.2">
      <c r="A2231" s="1" t="s">
        <v>262</v>
      </c>
      <c r="B2231" s="1" t="s">
        <v>35</v>
      </c>
      <c r="C2231" s="3">
        <v>0</v>
      </c>
      <c r="D2231" s="3">
        <v>0</v>
      </c>
      <c r="E2231" s="4" t="str">
        <f t="shared" si="136"/>
        <v/>
      </c>
      <c r="F2231" s="3">
        <v>0</v>
      </c>
      <c r="G2231" s="3">
        <v>13.88</v>
      </c>
      <c r="H2231" s="4" t="str">
        <f t="shared" si="137"/>
        <v/>
      </c>
      <c r="I2231" s="3">
        <v>0</v>
      </c>
      <c r="J2231" s="4" t="str">
        <f t="shared" si="138"/>
        <v/>
      </c>
      <c r="K2231" s="3">
        <v>0</v>
      </c>
      <c r="L2231" s="3">
        <v>13.88</v>
      </c>
      <c r="M2231" s="4" t="str">
        <f t="shared" si="139"/>
        <v/>
      </c>
    </row>
    <row r="2232" spans="1:13" x14ac:dyDescent="0.2">
      <c r="A2232" s="1" t="s">
        <v>262</v>
      </c>
      <c r="B2232" s="1" t="s">
        <v>34</v>
      </c>
      <c r="C2232" s="3">
        <v>0</v>
      </c>
      <c r="D2232" s="3">
        <v>0</v>
      </c>
      <c r="E2232" s="4" t="str">
        <f t="shared" si="136"/>
        <v/>
      </c>
      <c r="F2232" s="3">
        <v>0</v>
      </c>
      <c r="G2232" s="3">
        <v>145.66799</v>
      </c>
      <c r="H2232" s="4" t="str">
        <f t="shared" si="137"/>
        <v/>
      </c>
      <c r="I2232" s="3">
        <v>35.492170000000002</v>
      </c>
      <c r="J2232" s="4">
        <f t="shared" si="138"/>
        <v>3.1042289045724729</v>
      </c>
      <c r="K2232" s="3">
        <v>0</v>
      </c>
      <c r="L2232" s="3">
        <v>181.16015999999999</v>
      </c>
      <c r="M2232" s="4" t="str">
        <f t="shared" si="139"/>
        <v/>
      </c>
    </row>
    <row r="2233" spans="1:13" x14ac:dyDescent="0.2">
      <c r="A2233" s="1" t="s">
        <v>262</v>
      </c>
      <c r="B2233" s="1" t="s">
        <v>79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0</v>
      </c>
      <c r="H2233" s="4" t="str">
        <f t="shared" si="137"/>
        <v/>
      </c>
      <c r="I2233" s="3">
        <v>6.3175499999999998</v>
      </c>
      <c r="J2233" s="4">
        <f t="shared" si="138"/>
        <v>-1</v>
      </c>
      <c r="K2233" s="3">
        <v>0</v>
      </c>
      <c r="L2233" s="3">
        <v>6.3175499999999998</v>
      </c>
      <c r="M2233" s="4" t="str">
        <f t="shared" si="139"/>
        <v/>
      </c>
    </row>
    <row r="2234" spans="1:13" x14ac:dyDescent="0.2">
      <c r="A2234" s="1" t="s">
        <v>262</v>
      </c>
      <c r="B2234" s="1" t="s">
        <v>64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0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0</v>
      </c>
      <c r="L2234" s="3">
        <v>0</v>
      </c>
      <c r="M2234" s="4" t="str">
        <f t="shared" si="139"/>
        <v/>
      </c>
    </row>
    <row r="2235" spans="1:13" x14ac:dyDescent="0.2">
      <c r="A2235" s="1" t="s">
        <v>262</v>
      </c>
      <c r="B2235" s="1" t="s">
        <v>63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0</v>
      </c>
      <c r="L2235" s="3">
        <v>0</v>
      </c>
      <c r="M2235" s="4" t="str">
        <f t="shared" si="139"/>
        <v/>
      </c>
    </row>
    <row r="2236" spans="1:13" x14ac:dyDescent="0.2">
      <c r="A2236" s="1" t="s">
        <v>262</v>
      </c>
      <c r="B2236" s="1" t="s">
        <v>19</v>
      </c>
      <c r="C2236" s="3">
        <v>0</v>
      </c>
      <c r="D2236" s="3">
        <v>4.7223100000000002</v>
      </c>
      <c r="E2236" s="4" t="str">
        <f t="shared" si="136"/>
        <v/>
      </c>
      <c r="F2236" s="3">
        <v>144.04047</v>
      </c>
      <c r="G2236" s="3">
        <v>4.7223100000000002</v>
      </c>
      <c r="H2236" s="4">
        <f t="shared" si="137"/>
        <v>-0.96721539439575555</v>
      </c>
      <c r="I2236" s="3">
        <v>368.08918</v>
      </c>
      <c r="J2236" s="4">
        <f t="shared" si="138"/>
        <v>-0.98717074487220735</v>
      </c>
      <c r="K2236" s="3">
        <v>274.71276999999998</v>
      </c>
      <c r="L2236" s="3">
        <v>372.81148999999999</v>
      </c>
      <c r="M2236" s="4">
        <f t="shared" si="139"/>
        <v>0.35709559479160724</v>
      </c>
    </row>
    <row r="2237" spans="1:13" x14ac:dyDescent="0.2">
      <c r="A2237" s="1" t="s">
        <v>262</v>
      </c>
      <c r="B2237" s="1" t="s">
        <v>61</v>
      </c>
      <c r="C2237" s="3">
        <v>0</v>
      </c>
      <c r="D2237" s="3">
        <v>0</v>
      </c>
      <c r="E2237" s="4" t="str">
        <f t="shared" si="136"/>
        <v/>
      </c>
      <c r="F2237" s="3">
        <v>44.146120000000003</v>
      </c>
      <c r="G2237" s="3">
        <v>139.20638</v>
      </c>
      <c r="H2237" s="4">
        <f t="shared" si="137"/>
        <v>2.15330950942008</v>
      </c>
      <c r="I2237" s="3">
        <v>92.786000000000001</v>
      </c>
      <c r="J2237" s="4">
        <f t="shared" si="138"/>
        <v>0.5002950876209773</v>
      </c>
      <c r="K2237" s="3">
        <v>44.146120000000003</v>
      </c>
      <c r="L2237" s="3">
        <v>231.99238</v>
      </c>
      <c r="M2237" s="4">
        <f t="shared" si="139"/>
        <v>4.2551023736627362</v>
      </c>
    </row>
    <row r="2238" spans="1:13" x14ac:dyDescent="0.2">
      <c r="A2238" s="1" t="s">
        <v>262</v>
      </c>
      <c r="B2238" s="1" t="s">
        <v>32</v>
      </c>
      <c r="C2238" s="3">
        <v>0</v>
      </c>
      <c r="D2238" s="3">
        <v>0</v>
      </c>
      <c r="E2238" s="4" t="str">
        <f t="shared" si="136"/>
        <v/>
      </c>
      <c r="F2238" s="3">
        <v>0</v>
      </c>
      <c r="G2238" s="3">
        <v>0</v>
      </c>
      <c r="H2238" s="4" t="str">
        <f t="shared" si="137"/>
        <v/>
      </c>
      <c r="I2238" s="3">
        <v>0</v>
      </c>
      <c r="J2238" s="4" t="str">
        <f t="shared" si="138"/>
        <v/>
      </c>
      <c r="K2238" s="3">
        <v>1.57823</v>
      </c>
      <c r="L2238" s="3">
        <v>0</v>
      </c>
      <c r="M2238" s="4">
        <f t="shared" si="139"/>
        <v>-1</v>
      </c>
    </row>
    <row r="2239" spans="1:13" x14ac:dyDescent="0.2">
      <c r="A2239" s="1" t="s">
        <v>262</v>
      </c>
      <c r="B2239" s="1" t="s">
        <v>15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53.555999999999997</v>
      </c>
      <c r="L2239" s="3">
        <v>0</v>
      </c>
      <c r="M2239" s="4">
        <f t="shared" si="139"/>
        <v>-1</v>
      </c>
    </row>
    <row r="2240" spans="1:13" x14ac:dyDescent="0.2">
      <c r="A2240" s="1" t="s">
        <v>262</v>
      </c>
      <c r="B2240" s="1" t="s">
        <v>14</v>
      </c>
      <c r="C2240" s="3">
        <v>0</v>
      </c>
      <c r="D2240" s="3">
        <v>79.34966</v>
      </c>
      <c r="E2240" s="4" t="str">
        <f t="shared" si="136"/>
        <v/>
      </c>
      <c r="F2240" s="3">
        <v>2157.9520699999998</v>
      </c>
      <c r="G2240" s="3">
        <v>679.73045999999999</v>
      </c>
      <c r="H2240" s="4">
        <f t="shared" si="137"/>
        <v>-0.68501132650272445</v>
      </c>
      <c r="I2240" s="3">
        <v>1414.26819</v>
      </c>
      <c r="J2240" s="4">
        <f t="shared" si="138"/>
        <v>-0.51937654766879826</v>
      </c>
      <c r="K2240" s="3">
        <v>3959.24674</v>
      </c>
      <c r="L2240" s="3">
        <v>2093.99865</v>
      </c>
      <c r="M2240" s="4">
        <f t="shared" si="139"/>
        <v>-0.4711118585147841</v>
      </c>
    </row>
    <row r="2241" spans="1:13" x14ac:dyDescent="0.2">
      <c r="A2241" s="1" t="s">
        <v>262</v>
      </c>
      <c r="B2241" s="1" t="s">
        <v>31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0</v>
      </c>
      <c r="J2241" s="4" t="str">
        <f t="shared" si="138"/>
        <v/>
      </c>
      <c r="K2241" s="3">
        <v>0</v>
      </c>
      <c r="L2241" s="3">
        <v>0</v>
      </c>
      <c r="M2241" s="4" t="str">
        <f t="shared" si="139"/>
        <v/>
      </c>
    </row>
    <row r="2242" spans="1:13" x14ac:dyDescent="0.2">
      <c r="A2242" s="1" t="s">
        <v>262</v>
      </c>
      <c r="B2242" s="1" t="s">
        <v>13</v>
      </c>
      <c r="C2242" s="3">
        <v>0</v>
      </c>
      <c r="D2242" s="3">
        <v>50.075629999999997</v>
      </c>
      <c r="E2242" s="4" t="str">
        <f t="shared" si="136"/>
        <v/>
      </c>
      <c r="F2242" s="3">
        <v>157.16431</v>
      </c>
      <c r="G2242" s="3">
        <v>51.375630000000001</v>
      </c>
      <c r="H2242" s="4">
        <f t="shared" si="137"/>
        <v>-0.67310879931964196</v>
      </c>
      <c r="I2242" s="3">
        <v>30.564050000000002</v>
      </c>
      <c r="J2242" s="4">
        <f t="shared" si="138"/>
        <v>0.68091695963067722</v>
      </c>
      <c r="K2242" s="3">
        <v>157.16431</v>
      </c>
      <c r="L2242" s="3">
        <v>81.939679999999996</v>
      </c>
      <c r="M2242" s="4">
        <f t="shared" si="139"/>
        <v>-0.47863684827681297</v>
      </c>
    </row>
    <row r="2243" spans="1:13" x14ac:dyDescent="0.2">
      <c r="A2243" s="1" t="s">
        <v>262</v>
      </c>
      <c r="B2243" s="1" t="s">
        <v>12</v>
      </c>
      <c r="C2243" s="3">
        <v>321.03093999999999</v>
      </c>
      <c r="D2243" s="3">
        <v>0</v>
      </c>
      <c r="E2243" s="4">
        <f t="shared" si="136"/>
        <v>-1</v>
      </c>
      <c r="F2243" s="3">
        <v>12026.2192</v>
      </c>
      <c r="G2243" s="3">
        <v>16995.87398</v>
      </c>
      <c r="H2243" s="4">
        <f t="shared" si="137"/>
        <v>0.41323500739118413</v>
      </c>
      <c r="I2243" s="3">
        <v>12691.495989999999</v>
      </c>
      <c r="J2243" s="4">
        <f t="shared" si="138"/>
        <v>0.33915450104475831</v>
      </c>
      <c r="K2243" s="3">
        <v>49291.511409999999</v>
      </c>
      <c r="L2243" s="3">
        <v>29687.36997</v>
      </c>
      <c r="M2243" s="4">
        <f t="shared" si="139"/>
        <v>-0.39771840788032353</v>
      </c>
    </row>
    <row r="2244" spans="1:13" x14ac:dyDescent="0.2">
      <c r="A2244" s="1" t="s">
        <v>262</v>
      </c>
      <c r="B2244" s="1" t="s">
        <v>11</v>
      </c>
      <c r="C2244" s="3">
        <v>58.727499999999999</v>
      </c>
      <c r="D2244" s="3">
        <v>0</v>
      </c>
      <c r="E2244" s="4">
        <f t="shared" si="136"/>
        <v>-1</v>
      </c>
      <c r="F2244" s="3">
        <v>680.29317000000003</v>
      </c>
      <c r="G2244" s="3">
        <v>4286.5949000000001</v>
      </c>
      <c r="H2244" s="4">
        <f t="shared" si="137"/>
        <v>5.3010994215920171</v>
      </c>
      <c r="I2244" s="3">
        <v>830.68097</v>
      </c>
      <c r="J2244" s="4">
        <f t="shared" si="138"/>
        <v>4.1603383908024281</v>
      </c>
      <c r="K2244" s="3">
        <v>4138.9369900000002</v>
      </c>
      <c r="L2244" s="3">
        <v>5117.2758700000004</v>
      </c>
      <c r="M2244" s="4">
        <f t="shared" si="139"/>
        <v>0.23637443197703778</v>
      </c>
    </row>
    <row r="2245" spans="1:13" x14ac:dyDescent="0.2">
      <c r="A2245" s="1" t="s">
        <v>262</v>
      </c>
      <c r="B2245" s="1" t="s">
        <v>55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0</v>
      </c>
      <c r="H2245" s="4" t="str">
        <f t="shared" ref="H2245:H2308" si="141">IF(F2245=0,"",(G2245/F2245-1))</f>
        <v/>
      </c>
      <c r="I2245" s="3">
        <v>0</v>
      </c>
      <c r="J2245" s="4" t="str">
        <f t="shared" ref="J2245:J2308" si="142">IF(I2245=0,"",(G2245/I2245-1))</f>
        <v/>
      </c>
      <c r="K2245" s="3">
        <v>0</v>
      </c>
      <c r="L2245" s="3">
        <v>0</v>
      </c>
      <c r="M2245" s="4" t="str">
        <f t="shared" ref="M2245:M2308" si="143">IF(K2245=0,"",(L2245/K2245-1))</f>
        <v/>
      </c>
    </row>
    <row r="2246" spans="1:13" x14ac:dyDescent="0.2">
      <c r="A2246" s="1" t="s">
        <v>262</v>
      </c>
      <c r="B2246" s="1" t="s">
        <v>30</v>
      </c>
      <c r="C2246" s="3">
        <v>0</v>
      </c>
      <c r="D2246" s="3">
        <v>0</v>
      </c>
      <c r="E2246" s="4" t="str">
        <f t="shared" si="140"/>
        <v/>
      </c>
      <c r="F2246" s="3">
        <v>175.7654</v>
      </c>
      <c r="G2246" s="3">
        <v>111.89964999999999</v>
      </c>
      <c r="H2246" s="4">
        <f t="shared" si="141"/>
        <v>-0.36335791913539306</v>
      </c>
      <c r="I2246" s="3">
        <v>74.381</v>
      </c>
      <c r="J2246" s="4">
        <f t="shared" si="142"/>
        <v>0.5044117449348624</v>
      </c>
      <c r="K2246" s="3">
        <v>229.79740000000001</v>
      </c>
      <c r="L2246" s="3">
        <v>186.28065000000001</v>
      </c>
      <c r="M2246" s="4">
        <f t="shared" si="143"/>
        <v>-0.18937007120185001</v>
      </c>
    </row>
    <row r="2247" spans="1:13" x14ac:dyDescent="0.2">
      <c r="A2247" s="1" t="s">
        <v>262</v>
      </c>
      <c r="B2247" s="1" t="s">
        <v>10</v>
      </c>
      <c r="C2247" s="3">
        <v>0</v>
      </c>
      <c r="D2247" s="3">
        <v>0</v>
      </c>
      <c r="E2247" s="4" t="str">
        <f t="shared" si="140"/>
        <v/>
      </c>
      <c r="F2247" s="3">
        <v>549.65805999999998</v>
      </c>
      <c r="G2247" s="3">
        <v>173.48253</v>
      </c>
      <c r="H2247" s="4">
        <f t="shared" si="141"/>
        <v>-0.68438099497713178</v>
      </c>
      <c r="I2247" s="3">
        <v>140.56075999999999</v>
      </c>
      <c r="J2247" s="4">
        <f t="shared" si="142"/>
        <v>0.23421735909794461</v>
      </c>
      <c r="K2247" s="3">
        <v>1716.64761</v>
      </c>
      <c r="L2247" s="3">
        <v>314.04329000000001</v>
      </c>
      <c r="M2247" s="4">
        <f t="shared" si="143"/>
        <v>-0.8170601303548839</v>
      </c>
    </row>
    <row r="2248" spans="1:13" x14ac:dyDescent="0.2">
      <c r="A2248" s="1" t="s">
        <v>262</v>
      </c>
      <c r="B2248" s="1" t="s">
        <v>75</v>
      </c>
      <c r="C2248" s="3">
        <v>0</v>
      </c>
      <c r="D2248" s="3">
        <v>0</v>
      </c>
      <c r="E2248" s="4" t="str">
        <f t="shared" si="140"/>
        <v/>
      </c>
      <c r="F2248" s="3">
        <v>25.125</v>
      </c>
      <c r="G2248" s="3">
        <v>0</v>
      </c>
      <c r="H2248" s="4">
        <f t="shared" si="141"/>
        <v>-1</v>
      </c>
      <c r="I2248" s="3">
        <v>0</v>
      </c>
      <c r="J2248" s="4" t="str">
        <f t="shared" si="142"/>
        <v/>
      </c>
      <c r="K2248" s="3">
        <v>57.424999999999997</v>
      </c>
      <c r="L2248" s="3">
        <v>0</v>
      </c>
      <c r="M2248" s="4">
        <f t="shared" si="143"/>
        <v>-1</v>
      </c>
    </row>
    <row r="2249" spans="1:13" x14ac:dyDescent="0.2">
      <c r="A2249" s="1" t="s">
        <v>262</v>
      </c>
      <c r="B2249" s="1" t="s">
        <v>28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18.48</v>
      </c>
      <c r="H2249" s="4" t="str">
        <f t="shared" si="141"/>
        <v/>
      </c>
      <c r="I2249" s="3">
        <v>0</v>
      </c>
      <c r="J2249" s="4" t="str">
        <f t="shared" si="142"/>
        <v/>
      </c>
      <c r="K2249" s="3">
        <v>0</v>
      </c>
      <c r="L2249" s="3">
        <v>18.48</v>
      </c>
      <c r="M2249" s="4" t="str">
        <f t="shared" si="143"/>
        <v/>
      </c>
    </row>
    <row r="2250" spans="1:13" x14ac:dyDescent="0.2">
      <c r="A2250" s="1" t="s">
        <v>262</v>
      </c>
      <c r="B2250" s="1" t="s">
        <v>9</v>
      </c>
      <c r="C2250" s="3">
        <v>0</v>
      </c>
      <c r="D2250" s="3">
        <v>0</v>
      </c>
      <c r="E2250" s="4" t="str">
        <f t="shared" si="140"/>
        <v/>
      </c>
      <c r="F2250" s="3">
        <v>31.4818</v>
      </c>
      <c r="G2250" s="3">
        <v>0</v>
      </c>
      <c r="H2250" s="4">
        <f t="shared" si="141"/>
        <v>-1</v>
      </c>
      <c r="I2250" s="3">
        <v>0</v>
      </c>
      <c r="J2250" s="4" t="str">
        <f t="shared" si="142"/>
        <v/>
      </c>
      <c r="K2250" s="3">
        <v>31.4818</v>
      </c>
      <c r="L2250" s="3">
        <v>0</v>
      </c>
      <c r="M2250" s="4">
        <f t="shared" si="143"/>
        <v>-1</v>
      </c>
    </row>
    <row r="2251" spans="1:13" x14ac:dyDescent="0.2">
      <c r="A2251" s="1" t="s">
        <v>262</v>
      </c>
      <c r="B2251" s="1" t="s">
        <v>27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149.09289999999999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0</v>
      </c>
      <c r="L2251" s="3">
        <v>149.09289999999999</v>
      </c>
      <c r="M2251" s="4" t="str">
        <f t="shared" si="143"/>
        <v/>
      </c>
    </row>
    <row r="2252" spans="1:13" x14ac:dyDescent="0.2">
      <c r="A2252" s="1" t="s">
        <v>262</v>
      </c>
      <c r="B2252" s="1" t="s">
        <v>8</v>
      </c>
      <c r="C2252" s="3">
        <v>641.00171</v>
      </c>
      <c r="D2252" s="3">
        <v>69.550250000000005</v>
      </c>
      <c r="E2252" s="4">
        <f t="shared" si="140"/>
        <v>-0.8914975593434844</v>
      </c>
      <c r="F2252" s="3">
        <v>747.35266999999999</v>
      </c>
      <c r="G2252" s="3">
        <v>194.67308</v>
      </c>
      <c r="H2252" s="4">
        <f t="shared" si="141"/>
        <v>-0.73951644542863537</v>
      </c>
      <c r="I2252" s="3">
        <v>1067.6201599999999</v>
      </c>
      <c r="J2252" s="4">
        <f t="shared" si="142"/>
        <v>-0.81765698392207209</v>
      </c>
      <c r="K2252" s="3">
        <v>924.73293999999999</v>
      </c>
      <c r="L2252" s="3">
        <v>1262.29324</v>
      </c>
      <c r="M2252" s="4">
        <f t="shared" si="143"/>
        <v>0.36503544471985605</v>
      </c>
    </row>
    <row r="2253" spans="1:13" x14ac:dyDescent="0.2">
      <c r="A2253" s="1" t="s">
        <v>262</v>
      </c>
      <c r="B2253" s="1" t="s">
        <v>7</v>
      </c>
      <c r="C2253" s="3">
        <v>0</v>
      </c>
      <c r="D2253" s="3">
        <v>0</v>
      </c>
      <c r="E2253" s="4" t="str">
        <f t="shared" si="140"/>
        <v/>
      </c>
      <c r="F2253" s="3">
        <v>21</v>
      </c>
      <c r="G2253" s="3">
        <v>111.717</v>
      </c>
      <c r="H2253" s="4">
        <f t="shared" si="141"/>
        <v>4.3198571428571428</v>
      </c>
      <c r="I2253" s="3">
        <v>357.83873999999997</v>
      </c>
      <c r="J2253" s="4">
        <f t="shared" si="142"/>
        <v>-0.68780071157192202</v>
      </c>
      <c r="K2253" s="3">
        <v>374.95317</v>
      </c>
      <c r="L2253" s="3">
        <v>469.55574000000001</v>
      </c>
      <c r="M2253" s="4">
        <f t="shared" si="143"/>
        <v>0.25230502785187814</v>
      </c>
    </row>
    <row r="2254" spans="1:13" x14ac:dyDescent="0.2">
      <c r="A2254" s="1" t="s">
        <v>262</v>
      </c>
      <c r="B2254" s="1" t="s">
        <v>26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0</v>
      </c>
      <c r="L2254" s="3">
        <v>0</v>
      </c>
      <c r="M2254" s="4" t="str">
        <f t="shared" si="143"/>
        <v/>
      </c>
    </row>
    <row r="2255" spans="1:13" x14ac:dyDescent="0.2">
      <c r="A2255" s="1" t="s">
        <v>262</v>
      </c>
      <c r="B2255" s="1" t="s">
        <v>25</v>
      </c>
      <c r="C2255" s="3">
        <v>0</v>
      </c>
      <c r="D2255" s="3">
        <v>0</v>
      </c>
      <c r="E2255" s="4" t="str">
        <f t="shared" si="140"/>
        <v/>
      </c>
      <c r="F2255" s="3">
        <v>218</v>
      </c>
      <c r="G2255" s="3">
        <v>282.39999999999998</v>
      </c>
      <c r="H2255" s="4">
        <f t="shared" si="141"/>
        <v>0.29541284403669721</v>
      </c>
      <c r="I2255" s="3">
        <v>20.3</v>
      </c>
      <c r="J2255" s="4">
        <f t="shared" si="142"/>
        <v>12.911330049261082</v>
      </c>
      <c r="K2255" s="3">
        <v>218</v>
      </c>
      <c r="L2255" s="3">
        <v>302.7</v>
      </c>
      <c r="M2255" s="4">
        <f t="shared" si="143"/>
        <v>0.38853211009174315</v>
      </c>
    </row>
    <row r="2256" spans="1:13" x14ac:dyDescent="0.2">
      <c r="A2256" s="1" t="s">
        <v>262</v>
      </c>
      <c r="B2256" s="1" t="s">
        <v>53</v>
      </c>
      <c r="C2256" s="3">
        <v>0</v>
      </c>
      <c r="D2256" s="3">
        <v>0</v>
      </c>
      <c r="E2256" s="4" t="str">
        <f t="shared" si="140"/>
        <v/>
      </c>
      <c r="F2256" s="3">
        <v>0</v>
      </c>
      <c r="G2256" s="3">
        <v>15.38772</v>
      </c>
      <c r="H2256" s="4" t="str">
        <f t="shared" si="141"/>
        <v/>
      </c>
      <c r="I2256" s="3">
        <v>40.32</v>
      </c>
      <c r="J2256" s="4">
        <f t="shared" si="142"/>
        <v>-0.61836011904761912</v>
      </c>
      <c r="K2256" s="3">
        <v>0</v>
      </c>
      <c r="L2256" s="3">
        <v>55.707720000000002</v>
      </c>
      <c r="M2256" s="4" t="str">
        <f t="shared" si="143"/>
        <v/>
      </c>
    </row>
    <row r="2257" spans="1:13" x14ac:dyDescent="0.2">
      <c r="A2257" s="1" t="s">
        <v>262</v>
      </c>
      <c r="B2257" s="1" t="s">
        <v>6</v>
      </c>
      <c r="C2257" s="3">
        <v>0</v>
      </c>
      <c r="D2257" s="3">
        <v>0</v>
      </c>
      <c r="E2257" s="4" t="str">
        <f t="shared" si="140"/>
        <v/>
      </c>
      <c r="F2257" s="3">
        <v>239.54816</v>
      </c>
      <c r="G2257" s="3">
        <v>10</v>
      </c>
      <c r="H2257" s="4">
        <f t="shared" si="141"/>
        <v>-0.9582547409255826</v>
      </c>
      <c r="I2257" s="3">
        <v>0</v>
      </c>
      <c r="J2257" s="4" t="str">
        <f t="shared" si="142"/>
        <v/>
      </c>
      <c r="K2257" s="3">
        <v>267.33515999999997</v>
      </c>
      <c r="L2257" s="3">
        <v>10</v>
      </c>
      <c r="M2257" s="4">
        <f t="shared" si="143"/>
        <v>-0.96259377180315531</v>
      </c>
    </row>
    <row r="2258" spans="1:13" x14ac:dyDescent="0.2">
      <c r="A2258" s="1" t="s">
        <v>262</v>
      </c>
      <c r="B2258" s="1" t="s">
        <v>50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0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0</v>
      </c>
      <c r="L2258" s="3">
        <v>0</v>
      </c>
      <c r="M2258" s="4" t="str">
        <f t="shared" si="143"/>
        <v/>
      </c>
    </row>
    <row r="2259" spans="1:13" x14ac:dyDescent="0.2">
      <c r="A2259" s="1" t="s">
        <v>262</v>
      </c>
      <c r="B2259" s="1" t="s">
        <v>49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9.42</v>
      </c>
      <c r="L2259" s="3">
        <v>0</v>
      </c>
      <c r="M2259" s="4">
        <f t="shared" si="143"/>
        <v>-1</v>
      </c>
    </row>
    <row r="2260" spans="1:13" x14ac:dyDescent="0.2">
      <c r="A2260" s="1" t="s">
        <v>262</v>
      </c>
      <c r="B2260" s="1" t="s">
        <v>47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0</v>
      </c>
      <c r="L2260" s="3">
        <v>0</v>
      </c>
      <c r="M2260" s="4" t="str">
        <f t="shared" si="143"/>
        <v/>
      </c>
    </row>
    <row r="2261" spans="1:13" x14ac:dyDescent="0.2">
      <c r="A2261" s="1" t="s">
        <v>262</v>
      </c>
      <c r="B2261" s="1" t="s">
        <v>5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122.003</v>
      </c>
      <c r="J2261" s="4">
        <f t="shared" si="142"/>
        <v>-1</v>
      </c>
      <c r="K2261" s="3">
        <v>0</v>
      </c>
      <c r="L2261" s="3">
        <v>122.003</v>
      </c>
      <c r="M2261" s="4" t="str">
        <f t="shared" si="143"/>
        <v/>
      </c>
    </row>
    <row r="2262" spans="1:13" x14ac:dyDescent="0.2">
      <c r="A2262" s="1" t="s">
        <v>262</v>
      </c>
      <c r="B2262" s="1" t="s">
        <v>4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26.015419999999999</v>
      </c>
      <c r="H2262" s="4" t="str">
        <f t="shared" si="141"/>
        <v/>
      </c>
      <c r="I2262" s="3">
        <v>80.130870000000002</v>
      </c>
      <c r="J2262" s="4">
        <f t="shared" si="142"/>
        <v>-0.67533835586709601</v>
      </c>
      <c r="K2262" s="3">
        <v>14.54308</v>
      </c>
      <c r="L2262" s="3">
        <v>106.14628999999999</v>
      </c>
      <c r="M2262" s="4">
        <f t="shared" si="143"/>
        <v>6.2987489582674367</v>
      </c>
    </row>
    <row r="2263" spans="1:13" x14ac:dyDescent="0.2">
      <c r="A2263" s="1" t="s">
        <v>262</v>
      </c>
      <c r="B2263" s="1" t="s">
        <v>45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0</v>
      </c>
      <c r="L2263" s="3">
        <v>0</v>
      </c>
      <c r="M2263" s="4" t="str">
        <f t="shared" si="143"/>
        <v/>
      </c>
    </row>
    <row r="2264" spans="1:13" x14ac:dyDescent="0.2">
      <c r="A2264" s="1" t="s">
        <v>262</v>
      </c>
      <c r="B2264" s="1" t="s">
        <v>43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737.88868000000002</v>
      </c>
      <c r="J2264" s="4">
        <f t="shared" si="142"/>
        <v>-1</v>
      </c>
      <c r="K2264" s="3">
        <v>0</v>
      </c>
      <c r="L2264" s="3">
        <v>737.88868000000002</v>
      </c>
      <c r="M2264" s="4" t="str">
        <f t="shared" si="143"/>
        <v/>
      </c>
    </row>
    <row r="2265" spans="1:13" x14ac:dyDescent="0.2">
      <c r="A2265" s="1" t="s">
        <v>262</v>
      </c>
      <c r="B2265" s="1" t="s">
        <v>3</v>
      </c>
      <c r="C2265" s="3">
        <v>0</v>
      </c>
      <c r="D2265" s="3">
        <v>0</v>
      </c>
      <c r="E2265" s="4" t="str">
        <f t="shared" si="140"/>
        <v/>
      </c>
      <c r="F2265" s="3">
        <v>3.9573999999999998</v>
      </c>
      <c r="G2265" s="3">
        <v>0</v>
      </c>
      <c r="H2265" s="4">
        <f t="shared" si="141"/>
        <v>-1</v>
      </c>
      <c r="I2265" s="3">
        <v>0</v>
      </c>
      <c r="J2265" s="4" t="str">
        <f t="shared" si="142"/>
        <v/>
      </c>
      <c r="K2265" s="3">
        <v>3.9573999999999998</v>
      </c>
      <c r="L2265" s="3">
        <v>0</v>
      </c>
      <c r="M2265" s="4">
        <f t="shared" si="143"/>
        <v>-1</v>
      </c>
    </row>
    <row r="2266" spans="1:13" x14ac:dyDescent="0.2">
      <c r="A2266" s="1" t="s">
        <v>262</v>
      </c>
      <c r="B2266" s="1" t="s">
        <v>42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15.9</v>
      </c>
      <c r="L2266" s="3">
        <v>0</v>
      </c>
      <c r="M2266" s="4">
        <f t="shared" si="143"/>
        <v>-1</v>
      </c>
    </row>
    <row r="2267" spans="1:13" x14ac:dyDescent="0.2">
      <c r="A2267" s="1" t="s">
        <v>262</v>
      </c>
      <c r="B2267" s="1" t="s">
        <v>2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49.027119999999996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0</v>
      </c>
      <c r="L2267" s="3">
        <v>49.027119999999996</v>
      </c>
      <c r="M2267" s="4" t="str">
        <f t="shared" si="143"/>
        <v/>
      </c>
    </row>
    <row r="2268" spans="1:13" x14ac:dyDescent="0.2">
      <c r="A2268" s="1" t="s">
        <v>262</v>
      </c>
      <c r="B2268" s="1" t="s">
        <v>41</v>
      </c>
      <c r="C2268" s="3">
        <v>0</v>
      </c>
      <c r="D2268" s="3">
        <v>0</v>
      </c>
      <c r="E2268" s="4" t="str">
        <f t="shared" si="140"/>
        <v/>
      </c>
      <c r="F2268" s="3">
        <v>1.175</v>
      </c>
      <c r="G2268" s="3">
        <v>0</v>
      </c>
      <c r="H2268" s="4">
        <f t="shared" si="141"/>
        <v>-1</v>
      </c>
      <c r="I2268" s="3">
        <v>0</v>
      </c>
      <c r="J2268" s="4" t="str">
        <f t="shared" si="142"/>
        <v/>
      </c>
      <c r="K2268" s="3">
        <v>1.175</v>
      </c>
      <c r="L2268" s="3">
        <v>0</v>
      </c>
      <c r="M2268" s="4">
        <f t="shared" si="143"/>
        <v>-1</v>
      </c>
    </row>
    <row r="2269" spans="1:13" x14ac:dyDescent="0.2">
      <c r="A2269" s="1" t="s">
        <v>262</v>
      </c>
      <c r="B2269" s="1" t="s">
        <v>39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4.2781500000000001</v>
      </c>
      <c r="L2269" s="3">
        <v>0</v>
      </c>
      <c r="M2269" s="4">
        <f t="shared" si="143"/>
        <v>-1</v>
      </c>
    </row>
    <row r="2270" spans="1:13" x14ac:dyDescent="0.2">
      <c r="A2270" s="2" t="s">
        <v>262</v>
      </c>
      <c r="B2270" s="2" t="s">
        <v>0</v>
      </c>
      <c r="C2270" s="6">
        <v>1246.11322</v>
      </c>
      <c r="D2270" s="6">
        <v>203.69784999999999</v>
      </c>
      <c r="E2270" s="5">
        <f t="shared" si="140"/>
        <v>-0.83653343313378858</v>
      </c>
      <c r="F2270" s="6">
        <v>17951.59779</v>
      </c>
      <c r="G2270" s="6">
        <v>23570.770769999999</v>
      </c>
      <c r="H2270" s="5">
        <f t="shared" si="141"/>
        <v>0.31301798568204209</v>
      </c>
      <c r="I2270" s="6">
        <v>19991.59952</v>
      </c>
      <c r="J2270" s="5">
        <f t="shared" si="142"/>
        <v>0.17903376097642032</v>
      </c>
      <c r="K2270" s="6">
        <v>64246.949820000002</v>
      </c>
      <c r="L2270" s="6">
        <v>43562.370289999999</v>
      </c>
      <c r="M2270" s="5">
        <f t="shared" si="143"/>
        <v>-0.32195426534569771</v>
      </c>
    </row>
    <row r="2271" spans="1:13" x14ac:dyDescent="0.2">
      <c r="A2271" s="1" t="s">
        <v>261</v>
      </c>
      <c r="B2271" s="1" t="s">
        <v>21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0</v>
      </c>
      <c r="L2271" s="3">
        <v>0</v>
      </c>
      <c r="M2271" s="4" t="str">
        <f t="shared" si="143"/>
        <v/>
      </c>
    </row>
    <row r="2272" spans="1:13" x14ac:dyDescent="0.2">
      <c r="A2272" s="1" t="s">
        <v>261</v>
      </c>
      <c r="B2272" s="1" t="s">
        <v>20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2.36083</v>
      </c>
      <c r="L2272" s="3">
        <v>0</v>
      </c>
      <c r="M2272" s="4">
        <f t="shared" si="143"/>
        <v>-1</v>
      </c>
    </row>
    <row r="2273" spans="1:13" x14ac:dyDescent="0.2">
      <c r="A2273" s="1" t="s">
        <v>261</v>
      </c>
      <c r="B2273" s="1" t="s">
        <v>15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0</v>
      </c>
      <c r="M2273" s="4" t="str">
        <f t="shared" si="143"/>
        <v/>
      </c>
    </row>
    <row r="2274" spans="1:13" x14ac:dyDescent="0.2">
      <c r="A2274" s="1" t="s">
        <v>261</v>
      </c>
      <c r="B2274" s="1" t="s">
        <v>12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47.112589999999997</v>
      </c>
      <c r="J2274" s="4">
        <f t="shared" si="142"/>
        <v>-1</v>
      </c>
      <c r="K2274" s="3">
        <v>0</v>
      </c>
      <c r="L2274" s="3">
        <v>47.112589999999997</v>
      </c>
      <c r="M2274" s="4" t="str">
        <f t="shared" si="143"/>
        <v/>
      </c>
    </row>
    <row r="2275" spans="1:13" x14ac:dyDescent="0.2">
      <c r="A2275" s="1" t="s">
        <v>261</v>
      </c>
      <c r="B2275" s="1" t="s">
        <v>10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7.0256999999999996</v>
      </c>
      <c r="J2275" s="4">
        <f t="shared" si="142"/>
        <v>-1</v>
      </c>
      <c r="K2275" s="3">
        <v>0</v>
      </c>
      <c r="L2275" s="3">
        <v>7.0256999999999996</v>
      </c>
      <c r="M2275" s="4" t="str">
        <f t="shared" si="143"/>
        <v/>
      </c>
    </row>
    <row r="2276" spans="1:13" x14ac:dyDescent="0.2">
      <c r="A2276" s="1" t="s">
        <v>261</v>
      </c>
      <c r="B2276" s="1" t="s">
        <v>8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0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0</v>
      </c>
      <c r="M2276" s="4" t="str">
        <f t="shared" si="143"/>
        <v/>
      </c>
    </row>
    <row r="2277" spans="1:13" x14ac:dyDescent="0.2">
      <c r="A2277" s="1" t="s">
        <v>261</v>
      </c>
      <c r="B2277" s="1" t="s">
        <v>7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0</v>
      </c>
      <c r="J2277" s="4" t="str">
        <f t="shared" si="142"/>
        <v/>
      </c>
      <c r="K2277" s="3">
        <v>0</v>
      </c>
      <c r="L2277" s="3">
        <v>0</v>
      </c>
      <c r="M2277" s="4" t="str">
        <f t="shared" si="143"/>
        <v/>
      </c>
    </row>
    <row r="2278" spans="1:13" x14ac:dyDescent="0.2">
      <c r="A2278" s="2" t="s">
        <v>261</v>
      </c>
      <c r="B2278" s="2" t="s">
        <v>0</v>
      </c>
      <c r="C2278" s="6">
        <v>0</v>
      </c>
      <c r="D2278" s="6">
        <v>0</v>
      </c>
      <c r="E2278" s="5" t="str">
        <f t="shared" si="140"/>
        <v/>
      </c>
      <c r="F2278" s="6">
        <v>0</v>
      </c>
      <c r="G2278" s="6">
        <v>0</v>
      </c>
      <c r="H2278" s="5" t="str">
        <f t="shared" si="141"/>
        <v/>
      </c>
      <c r="I2278" s="6">
        <v>54.138289999999998</v>
      </c>
      <c r="J2278" s="5">
        <f t="shared" si="142"/>
        <v>-1</v>
      </c>
      <c r="K2278" s="6">
        <v>2.36083</v>
      </c>
      <c r="L2278" s="6">
        <v>54.138289999999998</v>
      </c>
      <c r="M2278" s="5">
        <f t="shared" si="143"/>
        <v>21.931888361296661</v>
      </c>
    </row>
    <row r="2279" spans="1:13" x14ac:dyDescent="0.2">
      <c r="A2279" s="1" t="s">
        <v>260</v>
      </c>
      <c r="B2279" s="1" t="s">
        <v>21</v>
      </c>
      <c r="C2279" s="3">
        <v>54.243920000000003</v>
      </c>
      <c r="D2279" s="3">
        <v>2.22702</v>
      </c>
      <c r="E2279" s="4">
        <f t="shared" si="140"/>
        <v>-0.95894433883096941</v>
      </c>
      <c r="F2279" s="3">
        <v>838.06957</v>
      </c>
      <c r="G2279" s="3">
        <v>958.39819999999997</v>
      </c>
      <c r="H2279" s="4">
        <f t="shared" si="141"/>
        <v>0.14357833085384542</v>
      </c>
      <c r="I2279" s="3">
        <v>1801.94038</v>
      </c>
      <c r="J2279" s="4">
        <f t="shared" si="142"/>
        <v>-0.46812990560764278</v>
      </c>
      <c r="K2279" s="3">
        <v>1398.00559</v>
      </c>
      <c r="L2279" s="3">
        <v>2760.3385800000001</v>
      </c>
      <c r="M2279" s="4">
        <f t="shared" si="143"/>
        <v>0.97448322077167093</v>
      </c>
    </row>
    <row r="2280" spans="1:13" x14ac:dyDescent="0.2">
      <c r="A2280" s="1" t="s">
        <v>260</v>
      </c>
      <c r="B2280" s="1" t="s">
        <v>37</v>
      </c>
      <c r="C2280" s="3">
        <v>0</v>
      </c>
      <c r="D2280" s="3">
        <v>0</v>
      </c>
      <c r="E2280" s="4" t="str">
        <f t="shared" si="140"/>
        <v/>
      </c>
      <c r="F2280" s="3">
        <v>0</v>
      </c>
      <c r="G2280" s="3">
        <v>0</v>
      </c>
      <c r="H2280" s="4" t="str">
        <f t="shared" si="141"/>
        <v/>
      </c>
      <c r="I2280" s="3">
        <v>0</v>
      </c>
      <c r="J2280" s="4" t="str">
        <f t="shared" si="142"/>
        <v/>
      </c>
      <c r="K2280" s="3">
        <v>0</v>
      </c>
      <c r="L2280" s="3">
        <v>0</v>
      </c>
      <c r="M2280" s="4" t="str">
        <f t="shared" si="143"/>
        <v/>
      </c>
    </row>
    <row r="2281" spans="1:13" x14ac:dyDescent="0.2">
      <c r="A2281" s="1" t="s">
        <v>260</v>
      </c>
      <c r="B2281" s="1" t="s">
        <v>69</v>
      </c>
      <c r="C2281" s="3">
        <v>0</v>
      </c>
      <c r="D2281" s="3">
        <v>11.4762</v>
      </c>
      <c r="E2281" s="4" t="str">
        <f t="shared" si="140"/>
        <v/>
      </c>
      <c r="F2281" s="3">
        <v>11.7125</v>
      </c>
      <c r="G2281" s="3">
        <v>82.103539999999995</v>
      </c>
      <c r="H2281" s="4">
        <f t="shared" si="141"/>
        <v>6.009907363927427</v>
      </c>
      <c r="I2281" s="3">
        <v>125.66083</v>
      </c>
      <c r="J2281" s="4">
        <f t="shared" si="142"/>
        <v>-0.34662583400093738</v>
      </c>
      <c r="K2281" s="3">
        <v>63.164540000000002</v>
      </c>
      <c r="L2281" s="3">
        <v>207.76437000000001</v>
      </c>
      <c r="M2281" s="4">
        <f t="shared" si="143"/>
        <v>2.289256440401529</v>
      </c>
    </row>
    <row r="2282" spans="1:13" x14ac:dyDescent="0.2">
      <c r="A2282" s="1" t="s">
        <v>260</v>
      </c>
      <c r="B2282" s="1" t="s">
        <v>91</v>
      </c>
      <c r="C2282" s="3">
        <v>0</v>
      </c>
      <c r="D2282" s="3">
        <v>0</v>
      </c>
      <c r="E2282" s="4" t="str">
        <f t="shared" si="140"/>
        <v/>
      </c>
      <c r="F2282" s="3">
        <v>0</v>
      </c>
      <c r="G2282" s="3">
        <v>58.92</v>
      </c>
      <c r="H2282" s="4" t="str">
        <f t="shared" si="141"/>
        <v/>
      </c>
      <c r="I2282" s="3">
        <v>0</v>
      </c>
      <c r="J2282" s="4" t="str">
        <f t="shared" si="142"/>
        <v/>
      </c>
      <c r="K2282" s="3">
        <v>0</v>
      </c>
      <c r="L2282" s="3">
        <v>58.92</v>
      </c>
      <c r="M2282" s="4" t="str">
        <f t="shared" si="143"/>
        <v/>
      </c>
    </row>
    <row r="2283" spans="1:13" x14ac:dyDescent="0.2">
      <c r="A2283" s="1" t="s">
        <v>260</v>
      </c>
      <c r="B2283" s="1" t="s">
        <v>36</v>
      </c>
      <c r="C2283" s="3">
        <v>0</v>
      </c>
      <c r="D2283" s="3">
        <v>0</v>
      </c>
      <c r="E2283" s="4" t="str">
        <f t="shared" si="140"/>
        <v/>
      </c>
      <c r="F2283" s="3">
        <v>29.134029999999999</v>
      </c>
      <c r="G2283" s="3">
        <v>32.1</v>
      </c>
      <c r="H2283" s="4">
        <f t="shared" si="141"/>
        <v>0.10180431612104468</v>
      </c>
      <c r="I2283" s="3">
        <v>0</v>
      </c>
      <c r="J2283" s="4" t="str">
        <f t="shared" si="142"/>
        <v/>
      </c>
      <c r="K2283" s="3">
        <v>84.886420000000001</v>
      </c>
      <c r="L2283" s="3">
        <v>32.1</v>
      </c>
      <c r="M2283" s="4">
        <f t="shared" si="143"/>
        <v>-0.62184764064734965</v>
      </c>
    </row>
    <row r="2284" spans="1:13" x14ac:dyDescent="0.2">
      <c r="A2284" s="1" t="s">
        <v>260</v>
      </c>
      <c r="B2284" s="1" t="s">
        <v>68</v>
      </c>
      <c r="C2284" s="3">
        <v>0</v>
      </c>
      <c r="D2284" s="3">
        <v>0</v>
      </c>
      <c r="E2284" s="4" t="str">
        <f t="shared" si="140"/>
        <v/>
      </c>
      <c r="F2284" s="3">
        <v>0</v>
      </c>
      <c r="G2284" s="3">
        <v>0</v>
      </c>
      <c r="H2284" s="4" t="str">
        <f t="shared" si="141"/>
        <v/>
      </c>
      <c r="I2284" s="3">
        <v>0</v>
      </c>
      <c r="J2284" s="4" t="str">
        <f t="shared" si="142"/>
        <v/>
      </c>
      <c r="K2284" s="3">
        <v>0</v>
      </c>
      <c r="L2284" s="3">
        <v>0</v>
      </c>
      <c r="M2284" s="4" t="str">
        <f t="shared" si="143"/>
        <v/>
      </c>
    </row>
    <row r="2285" spans="1:13" x14ac:dyDescent="0.2">
      <c r="A2285" s="1" t="s">
        <v>260</v>
      </c>
      <c r="B2285" s="1" t="s">
        <v>20</v>
      </c>
      <c r="C2285" s="3">
        <v>65.441209999999998</v>
      </c>
      <c r="D2285" s="3">
        <v>134.78541999999999</v>
      </c>
      <c r="E2285" s="4">
        <f t="shared" si="140"/>
        <v>1.059641317756808</v>
      </c>
      <c r="F2285" s="3">
        <v>4291.0456199999999</v>
      </c>
      <c r="G2285" s="3">
        <v>2646.4637499999999</v>
      </c>
      <c r="H2285" s="4">
        <f t="shared" si="141"/>
        <v>-0.38325900389751621</v>
      </c>
      <c r="I2285" s="3">
        <v>4885.0414499999997</v>
      </c>
      <c r="J2285" s="4">
        <f t="shared" si="142"/>
        <v>-0.45825152619738774</v>
      </c>
      <c r="K2285" s="3">
        <v>8074.3890799999999</v>
      </c>
      <c r="L2285" s="3">
        <v>7531.5051999999996</v>
      </c>
      <c r="M2285" s="4">
        <f t="shared" si="143"/>
        <v>-6.7235288592260911E-2</v>
      </c>
    </row>
    <row r="2286" spans="1:13" x14ac:dyDescent="0.2">
      <c r="A2286" s="1" t="s">
        <v>260</v>
      </c>
      <c r="B2286" s="1" t="s">
        <v>35</v>
      </c>
      <c r="C2286" s="3">
        <v>0</v>
      </c>
      <c r="D2286" s="3">
        <v>43.069519999999997</v>
      </c>
      <c r="E2286" s="4" t="str">
        <f t="shared" si="140"/>
        <v/>
      </c>
      <c r="F2286" s="3">
        <v>359.63182</v>
      </c>
      <c r="G2286" s="3">
        <v>740.51838999999995</v>
      </c>
      <c r="H2286" s="4">
        <f t="shared" si="141"/>
        <v>1.0591014165542969</v>
      </c>
      <c r="I2286" s="3">
        <v>1434.90744</v>
      </c>
      <c r="J2286" s="4">
        <f t="shared" si="142"/>
        <v>-0.48392602243389304</v>
      </c>
      <c r="K2286" s="3">
        <v>1668.0984900000001</v>
      </c>
      <c r="L2286" s="3">
        <v>2175.4258300000001</v>
      </c>
      <c r="M2286" s="4">
        <f t="shared" si="143"/>
        <v>0.30413512334034909</v>
      </c>
    </row>
    <row r="2287" spans="1:13" x14ac:dyDescent="0.2">
      <c r="A2287" s="1" t="s">
        <v>260</v>
      </c>
      <c r="B2287" s="1" t="s">
        <v>67</v>
      </c>
      <c r="C2287" s="3">
        <v>25.342569999999998</v>
      </c>
      <c r="D2287" s="3">
        <v>0</v>
      </c>
      <c r="E2287" s="4">
        <f t="shared" si="140"/>
        <v>-1</v>
      </c>
      <c r="F2287" s="3">
        <v>89.434610000000006</v>
      </c>
      <c r="G2287" s="3">
        <v>368.20949000000002</v>
      </c>
      <c r="H2287" s="4">
        <f t="shared" si="141"/>
        <v>3.1170805127902943</v>
      </c>
      <c r="I2287" s="3">
        <v>191.48392999999999</v>
      </c>
      <c r="J2287" s="4">
        <f t="shared" si="142"/>
        <v>0.92292632598464031</v>
      </c>
      <c r="K2287" s="3">
        <v>201.80929</v>
      </c>
      <c r="L2287" s="3">
        <v>559.69341999999995</v>
      </c>
      <c r="M2287" s="4">
        <f t="shared" si="143"/>
        <v>1.7733778757162266</v>
      </c>
    </row>
    <row r="2288" spans="1:13" x14ac:dyDescent="0.2">
      <c r="A2288" s="1" t="s">
        <v>260</v>
      </c>
      <c r="B2288" s="1" t="s">
        <v>34</v>
      </c>
      <c r="C2288" s="3">
        <v>0</v>
      </c>
      <c r="D2288" s="3">
        <v>0</v>
      </c>
      <c r="E2288" s="4" t="str">
        <f t="shared" si="140"/>
        <v/>
      </c>
      <c r="F2288" s="3">
        <v>25.686299999999999</v>
      </c>
      <c r="G2288" s="3">
        <v>167.26226</v>
      </c>
      <c r="H2288" s="4">
        <f t="shared" si="141"/>
        <v>5.5117303776721442</v>
      </c>
      <c r="I2288" s="3">
        <v>104.91437999999999</v>
      </c>
      <c r="J2288" s="4">
        <f t="shared" si="142"/>
        <v>0.59427392126799017</v>
      </c>
      <c r="K2288" s="3">
        <v>145.6446</v>
      </c>
      <c r="L2288" s="3">
        <v>272.17664000000002</v>
      </c>
      <c r="M2288" s="4">
        <f t="shared" si="143"/>
        <v>0.86877261498194946</v>
      </c>
    </row>
    <row r="2289" spans="1:13" x14ac:dyDescent="0.2">
      <c r="A2289" s="1" t="s">
        <v>260</v>
      </c>
      <c r="B2289" s="1" t="s">
        <v>66</v>
      </c>
      <c r="C2289" s="3">
        <v>0</v>
      </c>
      <c r="D2289" s="3">
        <v>0</v>
      </c>
      <c r="E2289" s="4" t="str">
        <f t="shared" si="140"/>
        <v/>
      </c>
      <c r="F2289" s="3">
        <v>39.666670000000003</v>
      </c>
      <c r="G2289" s="3">
        <v>0</v>
      </c>
      <c r="H2289" s="4">
        <f t="shared" si="141"/>
        <v>-1</v>
      </c>
      <c r="I2289" s="3">
        <v>0</v>
      </c>
      <c r="J2289" s="4" t="str">
        <f t="shared" si="142"/>
        <v/>
      </c>
      <c r="K2289" s="3">
        <v>39.666670000000003</v>
      </c>
      <c r="L2289" s="3">
        <v>0</v>
      </c>
      <c r="M2289" s="4">
        <f t="shared" si="143"/>
        <v>-1</v>
      </c>
    </row>
    <row r="2290" spans="1:13" x14ac:dyDescent="0.2">
      <c r="A2290" s="1" t="s">
        <v>260</v>
      </c>
      <c r="B2290" s="1" t="s">
        <v>90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0</v>
      </c>
      <c r="L2290" s="3">
        <v>0</v>
      </c>
      <c r="M2290" s="4" t="str">
        <f t="shared" si="143"/>
        <v/>
      </c>
    </row>
    <row r="2291" spans="1:13" x14ac:dyDescent="0.2">
      <c r="A2291" s="1" t="s">
        <v>260</v>
      </c>
      <c r="B2291" s="1" t="s">
        <v>84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0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0</v>
      </c>
      <c r="L2291" s="3">
        <v>0</v>
      </c>
      <c r="M2291" s="4" t="str">
        <f t="shared" si="143"/>
        <v/>
      </c>
    </row>
    <row r="2292" spans="1:13" x14ac:dyDescent="0.2">
      <c r="A2292" s="1" t="s">
        <v>260</v>
      </c>
      <c r="B2292" s="1" t="s">
        <v>65</v>
      </c>
      <c r="C2292" s="3">
        <v>4.5579999999999998</v>
      </c>
      <c r="D2292" s="3">
        <v>50.375160000000001</v>
      </c>
      <c r="E2292" s="4">
        <f t="shared" si="140"/>
        <v>10.052031592803862</v>
      </c>
      <c r="F2292" s="3">
        <v>4.5579999999999998</v>
      </c>
      <c r="G2292" s="3">
        <v>50.375160000000001</v>
      </c>
      <c r="H2292" s="4">
        <f t="shared" si="141"/>
        <v>10.052031592803862</v>
      </c>
      <c r="I2292" s="3">
        <v>0</v>
      </c>
      <c r="J2292" s="4" t="str">
        <f t="shared" si="142"/>
        <v/>
      </c>
      <c r="K2292" s="3">
        <v>4.5579999999999998</v>
      </c>
      <c r="L2292" s="3">
        <v>50.375160000000001</v>
      </c>
      <c r="M2292" s="4">
        <f t="shared" si="143"/>
        <v>10.052031592803862</v>
      </c>
    </row>
    <row r="2293" spans="1:13" x14ac:dyDescent="0.2">
      <c r="A2293" s="1" t="s">
        <v>260</v>
      </c>
      <c r="B2293" s="1" t="s">
        <v>64</v>
      </c>
      <c r="C2293" s="3">
        <v>0</v>
      </c>
      <c r="D2293" s="3">
        <v>0</v>
      </c>
      <c r="E2293" s="4" t="str">
        <f t="shared" si="140"/>
        <v/>
      </c>
      <c r="F2293" s="3">
        <v>61.968670000000003</v>
      </c>
      <c r="G2293" s="3">
        <v>0</v>
      </c>
      <c r="H2293" s="4">
        <f t="shared" si="141"/>
        <v>-1</v>
      </c>
      <c r="I2293" s="3">
        <v>0</v>
      </c>
      <c r="J2293" s="4" t="str">
        <f t="shared" si="142"/>
        <v/>
      </c>
      <c r="K2293" s="3">
        <v>61.968670000000003</v>
      </c>
      <c r="L2293" s="3">
        <v>0</v>
      </c>
      <c r="M2293" s="4">
        <f t="shared" si="143"/>
        <v>-1</v>
      </c>
    </row>
    <row r="2294" spans="1:13" x14ac:dyDescent="0.2">
      <c r="A2294" s="1" t="s">
        <v>260</v>
      </c>
      <c r="B2294" s="1" t="s">
        <v>63</v>
      </c>
      <c r="C2294" s="3">
        <v>0</v>
      </c>
      <c r="D2294" s="3">
        <v>0</v>
      </c>
      <c r="E2294" s="4" t="str">
        <f t="shared" si="140"/>
        <v/>
      </c>
      <c r="F2294" s="3">
        <v>85.063670000000002</v>
      </c>
      <c r="G2294" s="3">
        <v>103.15076999999999</v>
      </c>
      <c r="H2294" s="4">
        <f t="shared" si="141"/>
        <v>0.21263013928272767</v>
      </c>
      <c r="I2294" s="3">
        <v>51.2</v>
      </c>
      <c r="J2294" s="4">
        <f t="shared" si="142"/>
        <v>1.0146634765624998</v>
      </c>
      <c r="K2294" s="3">
        <v>102.66367</v>
      </c>
      <c r="L2294" s="3">
        <v>154.35077000000001</v>
      </c>
      <c r="M2294" s="4">
        <f t="shared" si="143"/>
        <v>0.50346047438202834</v>
      </c>
    </row>
    <row r="2295" spans="1:13" x14ac:dyDescent="0.2">
      <c r="A2295" s="1" t="s">
        <v>260</v>
      </c>
      <c r="B2295" s="1" t="s">
        <v>19</v>
      </c>
      <c r="C2295" s="3">
        <v>671.81299999999999</v>
      </c>
      <c r="D2295" s="3">
        <v>355.80149999999998</v>
      </c>
      <c r="E2295" s="4">
        <f t="shared" si="140"/>
        <v>-0.47038610446657037</v>
      </c>
      <c r="F2295" s="3">
        <v>27131.302230000001</v>
      </c>
      <c r="G2295" s="3">
        <v>43228.869619999998</v>
      </c>
      <c r="H2295" s="4">
        <f t="shared" si="141"/>
        <v>0.59332085329101414</v>
      </c>
      <c r="I2295" s="3">
        <v>42060.059950000003</v>
      </c>
      <c r="J2295" s="4">
        <f t="shared" si="142"/>
        <v>2.7789063339173747E-2</v>
      </c>
      <c r="K2295" s="3">
        <v>49829.341379999998</v>
      </c>
      <c r="L2295" s="3">
        <v>85288.929569999993</v>
      </c>
      <c r="M2295" s="4">
        <f t="shared" si="143"/>
        <v>0.71162064775418465</v>
      </c>
    </row>
    <row r="2296" spans="1:13" x14ac:dyDescent="0.2">
      <c r="A2296" s="1" t="s">
        <v>260</v>
      </c>
      <c r="B2296" s="1" t="s">
        <v>62</v>
      </c>
      <c r="C2296" s="3">
        <v>0</v>
      </c>
      <c r="D2296" s="3">
        <v>0</v>
      </c>
      <c r="E2296" s="4" t="str">
        <f t="shared" si="140"/>
        <v/>
      </c>
      <c r="F2296" s="3">
        <v>0</v>
      </c>
      <c r="G2296" s="3">
        <v>0</v>
      </c>
      <c r="H2296" s="4" t="str">
        <f t="shared" si="141"/>
        <v/>
      </c>
      <c r="I2296" s="3">
        <v>0</v>
      </c>
      <c r="J2296" s="4" t="str">
        <f t="shared" si="142"/>
        <v/>
      </c>
      <c r="K2296" s="3">
        <v>330.92962999999997</v>
      </c>
      <c r="L2296" s="3">
        <v>0</v>
      </c>
      <c r="M2296" s="4">
        <f t="shared" si="143"/>
        <v>-1</v>
      </c>
    </row>
    <row r="2297" spans="1:13" x14ac:dyDescent="0.2">
      <c r="A2297" s="1" t="s">
        <v>260</v>
      </c>
      <c r="B2297" s="1" t="s">
        <v>71</v>
      </c>
      <c r="C2297" s="3">
        <v>0</v>
      </c>
      <c r="D2297" s="3">
        <v>0</v>
      </c>
      <c r="E2297" s="4" t="str">
        <f t="shared" si="140"/>
        <v/>
      </c>
      <c r="F2297" s="3">
        <v>54.975000000000001</v>
      </c>
      <c r="G2297" s="3">
        <v>0</v>
      </c>
      <c r="H2297" s="4">
        <f t="shared" si="141"/>
        <v>-1</v>
      </c>
      <c r="I2297" s="3">
        <v>56.589320000000001</v>
      </c>
      <c r="J2297" s="4">
        <f t="shared" si="142"/>
        <v>-1</v>
      </c>
      <c r="K2297" s="3">
        <v>110.2456</v>
      </c>
      <c r="L2297" s="3">
        <v>56.589320000000001</v>
      </c>
      <c r="M2297" s="4">
        <f t="shared" si="143"/>
        <v>-0.48669770040709104</v>
      </c>
    </row>
    <row r="2298" spans="1:13" x14ac:dyDescent="0.2">
      <c r="A2298" s="1" t="s">
        <v>260</v>
      </c>
      <c r="B2298" s="1" t="s">
        <v>18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7.1775799999999998</v>
      </c>
      <c r="H2298" s="4" t="str">
        <f t="shared" si="141"/>
        <v/>
      </c>
      <c r="I2298" s="3">
        <v>51.826770000000003</v>
      </c>
      <c r="J2298" s="4">
        <f t="shared" si="142"/>
        <v>-0.86150825143067955</v>
      </c>
      <c r="K2298" s="3">
        <v>0</v>
      </c>
      <c r="L2298" s="3">
        <v>59.004350000000002</v>
      </c>
      <c r="M2298" s="4" t="str">
        <f t="shared" si="143"/>
        <v/>
      </c>
    </row>
    <row r="2299" spans="1:13" x14ac:dyDescent="0.2">
      <c r="A2299" s="1" t="s">
        <v>260</v>
      </c>
      <c r="B2299" s="1" t="s">
        <v>61</v>
      </c>
      <c r="C2299" s="3">
        <v>0</v>
      </c>
      <c r="D2299" s="3">
        <v>9.2896300000000007</v>
      </c>
      <c r="E2299" s="4" t="str">
        <f t="shared" si="140"/>
        <v/>
      </c>
      <c r="F2299" s="3">
        <v>1704.6443099999999</v>
      </c>
      <c r="G2299" s="3">
        <v>2146.0241900000001</v>
      </c>
      <c r="H2299" s="4">
        <f t="shared" si="141"/>
        <v>0.25892784636109822</v>
      </c>
      <c r="I2299" s="3">
        <v>1813.5892699999999</v>
      </c>
      <c r="J2299" s="4">
        <f t="shared" si="142"/>
        <v>0.18330220932548857</v>
      </c>
      <c r="K2299" s="3">
        <v>3263.0240100000001</v>
      </c>
      <c r="L2299" s="3">
        <v>3959.61346</v>
      </c>
      <c r="M2299" s="4">
        <f t="shared" si="143"/>
        <v>0.21347971938459631</v>
      </c>
    </row>
    <row r="2300" spans="1:13" x14ac:dyDescent="0.2">
      <c r="A2300" s="1" t="s">
        <v>260</v>
      </c>
      <c r="B2300" s="1" t="s">
        <v>17</v>
      </c>
      <c r="C2300" s="3">
        <v>0</v>
      </c>
      <c r="D2300" s="3">
        <v>0</v>
      </c>
      <c r="E2300" s="4" t="str">
        <f t="shared" si="140"/>
        <v/>
      </c>
      <c r="F2300" s="3">
        <v>0</v>
      </c>
      <c r="G2300" s="3">
        <v>23.3627</v>
      </c>
      <c r="H2300" s="4" t="str">
        <f t="shared" si="141"/>
        <v/>
      </c>
      <c r="I2300" s="3">
        <v>61.359560000000002</v>
      </c>
      <c r="J2300" s="4">
        <f t="shared" si="142"/>
        <v>-0.61924922538557969</v>
      </c>
      <c r="K2300" s="3">
        <v>0</v>
      </c>
      <c r="L2300" s="3">
        <v>84.722260000000006</v>
      </c>
      <c r="M2300" s="4" t="str">
        <f t="shared" si="143"/>
        <v/>
      </c>
    </row>
    <row r="2301" spans="1:13" x14ac:dyDescent="0.2">
      <c r="A2301" s="1" t="s">
        <v>260</v>
      </c>
      <c r="B2301" s="1" t="s">
        <v>32</v>
      </c>
      <c r="C2301" s="3">
        <v>0</v>
      </c>
      <c r="D2301" s="3">
        <v>36.363239999999998</v>
      </c>
      <c r="E2301" s="4" t="str">
        <f t="shared" si="140"/>
        <v/>
      </c>
      <c r="F2301" s="3">
        <v>107.21886000000001</v>
      </c>
      <c r="G2301" s="3">
        <v>74.288229999999999</v>
      </c>
      <c r="H2301" s="4">
        <f t="shared" si="141"/>
        <v>-0.30713467761175606</v>
      </c>
      <c r="I2301" s="3">
        <v>233.94432</v>
      </c>
      <c r="J2301" s="4">
        <f t="shared" si="142"/>
        <v>-0.68245337181086507</v>
      </c>
      <c r="K2301" s="3">
        <v>338.46955000000003</v>
      </c>
      <c r="L2301" s="3">
        <v>308.23255</v>
      </c>
      <c r="M2301" s="4">
        <f t="shared" si="143"/>
        <v>-8.9334476321429879E-2</v>
      </c>
    </row>
    <row r="2302" spans="1:13" x14ac:dyDescent="0.2">
      <c r="A2302" s="1" t="s">
        <v>260</v>
      </c>
      <c r="B2302" s="1" t="s">
        <v>60</v>
      </c>
      <c r="C2302" s="3">
        <v>0</v>
      </c>
      <c r="D2302" s="3">
        <v>0</v>
      </c>
      <c r="E2302" s="4" t="str">
        <f t="shared" si="140"/>
        <v/>
      </c>
      <c r="F2302" s="3">
        <v>0</v>
      </c>
      <c r="G2302" s="3">
        <v>0</v>
      </c>
      <c r="H2302" s="4" t="str">
        <f t="shared" si="141"/>
        <v/>
      </c>
      <c r="I2302" s="3">
        <v>12.764519999999999</v>
      </c>
      <c r="J2302" s="4">
        <f t="shared" si="142"/>
        <v>-1</v>
      </c>
      <c r="K2302" s="3">
        <v>0</v>
      </c>
      <c r="L2302" s="3">
        <v>12.764519999999999</v>
      </c>
      <c r="M2302" s="4" t="str">
        <f t="shared" si="143"/>
        <v/>
      </c>
    </row>
    <row r="2303" spans="1:13" x14ac:dyDescent="0.2">
      <c r="A2303" s="1" t="s">
        <v>260</v>
      </c>
      <c r="B2303" s="1" t="s">
        <v>58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0</v>
      </c>
      <c r="H2303" s="4" t="str">
        <f t="shared" si="141"/>
        <v/>
      </c>
      <c r="I2303" s="3">
        <v>0</v>
      </c>
      <c r="J2303" s="4" t="str">
        <f t="shared" si="142"/>
        <v/>
      </c>
      <c r="K2303" s="3">
        <v>0</v>
      </c>
      <c r="L2303" s="3">
        <v>0</v>
      </c>
      <c r="M2303" s="4" t="str">
        <f t="shared" si="143"/>
        <v/>
      </c>
    </row>
    <row r="2304" spans="1:13" x14ac:dyDescent="0.2">
      <c r="A2304" s="1" t="s">
        <v>260</v>
      </c>
      <c r="B2304" s="1" t="s">
        <v>15</v>
      </c>
      <c r="C2304" s="3">
        <v>120.05627</v>
      </c>
      <c r="D2304" s="3">
        <v>0</v>
      </c>
      <c r="E2304" s="4">
        <f t="shared" si="140"/>
        <v>-1</v>
      </c>
      <c r="F2304" s="3">
        <v>617.27470000000005</v>
      </c>
      <c r="G2304" s="3">
        <v>213.77777</v>
      </c>
      <c r="H2304" s="4">
        <f t="shared" si="141"/>
        <v>-0.65367482257089105</v>
      </c>
      <c r="I2304" s="3">
        <v>124.72718</v>
      </c>
      <c r="J2304" s="4">
        <f t="shared" si="142"/>
        <v>0.71396298705703121</v>
      </c>
      <c r="K2304" s="3">
        <v>662.95757000000003</v>
      </c>
      <c r="L2304" s="3">
        <v>338.50495000000001</v>
      </c>
      <c r="M2304" s="4">
        <f t="shared" si="143"/>
        <v>-0.48940178780973875</v>
      </c>
    </row>
    <row r="2305" spans="1:13" x14ac:dyDescent="0.2">
      <c r="A2305" s="1" t="s">
        <v>260</v>
      </c>
      <c r="B2305" s="1" t="s">
        <v>14</v>
      </c>
      <c r="C2305" s="3">
        <v>232.93324999999999</v>
      </c>
      <c r="D2305" s="3">
        <v>344.99497000000002</v>
      </c>
      <c r="E2305" s="4">
        <f t="shared" si="140"/>
        <v>0.4810894108076027</v>
      </c>
      <c r="F2305" s="3">
        <v>4085.0163600000001</v>
      </c>
      <c r="G2305" s="3">
        <v>4702.9371000000001</v>
      </c>
      <c r="H2305" s="4">
        <f t="shared" si="141"/>
        <v>0.15126518122439059</v>
      </c>
      <c r="I2305" s="3">
        <v>5264.3987800000004</v>
      </c>
      <c r="J2305" s="4">
        <f t="shared" si="142"/>
        <v>-0.10665257391462279</v>
      </c>
      <c r="K2305" s="3">
        <v>9777.0536300000003</v>
      </c>
      <c r="L2305" s="3">
        <v>9967.3358800000005</v>
      </c>
      <c r="M2305" s="4">
        <f t="shared" si="143"/>
        <v>1.9462126035203031E-2</v>
      </c>
    </row>
    <row r="2306" spans="1:13" x14ac:dyDescent="0.2">
      <c r="A2306" s="1" t="s">
        <v>260</v>
      </c>
      <c r="B2306" s="1" t="s">
        <v>31</v>
      </c>
      <c r="C2306" s="3">
        <v>0</v>
      </c>
      <c r="D2306" s="3">
        <v>0</v>
      </c>
      <c r="E2306" s="4" t="str">
        <f t="shared" si="140"/>
        <v/>
      </c>
      <c r="F2306" s="3">
        <v>0</v>
      </c>
      <c r="G2306" s="3">
        <v>0</v>
      </c>
      <c r="H2306" s="4" t="str">
        <f t="shared" si="141"/>
        <v/>
      </c>
      <c r="I2306" s="3">
        <v>0</v>
      </c>
      <c r="J2306" s="4" t="str">
        <f t="shared" si="142"/>
        <v/>
      </c>
      <c r="K2306" s="3">
        <v>2.1971099999999999</v>
      </c>
      <c r="L2306" s="3">
        <v>0</v>
      </c>
      <c r="M2306" s="4">
        <f t="shared" si="143"/>
        <v>-1</v>
      </c>
    </row>
    <row r="2307" spans="1:13" x14ac:dyDescent="0.2">
      <c r="A2307" s="1" t="s">
        <v>260</v>
      </c>
      <c r="B2307" s="1" t="s">
        <v>13</v>
      </c>
      <c r="C2307" s="3">
        <v>58.18976</v>
      </c>
      <c r="D2307" s="3">
        <v>64.698759999999993</v>
      </c>
      <c r="E2307" s="4">
        <f t="shared" si="140"/>
        <v>0.11185816885995048</v>
      </c>
      <c r="F2307" s="3">
        <v>1421.32383</v>
      </c>
      <c r="G2307" s="3">
        <v>5133.9664700000003</v>
      </c>
      <c r="H2307" s="4">
        <f t="shared" si="141"/>
        <v>2.6121018740676432</v>
      </c>
      <c r="I2307" s="3">
        <v>1435.3411599999999</v>
      </c>
      <c r="J2307" s="4">
        <f t="shared" si="142"/>
        <v>2.5768266200907948</v>
      </c>
      <c r="K2307" s="3">
        <v>6643.4759899999999</v>
      </c>
      <c r="L2307" s="3">
        <v>6569.3076300000002</v>
      </c>
      <c r="M2307" s="4">
        <f t="shared" si="143"/>
        <v>-1.1164089418196244E-2</v>
      </c>
    </row>
    <row r="2308" spans="1:13" x14ac:dyDescent="0.2">
      <c r="A2308" s="1" t="s">
        <v>260</v>
      </c>
      <c r="B2308" s="1" t="s">
        <v>89</v>
      </c>
      <c r="C2308" s="3">
        <v>0</v>
      </c>
      <c r="D2308" s="3">
        <v>0</v>
      </c>
      <c r="E2308" s="4" t="str">
        <f t="shared" si="140"/>
        <v/>
      </c>
      <c r="F2308" s="3">
        <v>0</v>
      </c>
      <c r="G2308" s="3">
        <v>0</v>
      </c>
      <c r="H2308" s="4" t="str">
        <f t="shared" si="141"/>
        <v/>
      </c>
      <c r="I2308" s="3">
        <v>3.5853000000000002</v>
      </c>
      <c r="J2308" s="4">
        <f t="shared" si="142"/>
        <v>-1</v>
      </c>
      <c r="K2308" s="3">
        <v>0</v>
      </c>
      <c r="L2308" s="3">
        <v>3.5853000000000002</v>
      </c>
      <c r="M2308" s="4" t="str">
        <f t="shared" si="143"/>
        <v/>
      </c>
    </row>
    <row r="2309" spans="1:13" x14ac:dyDescent="0.2">
      <c r="A2309" s="1" t="s">
        <v>260</v>
      </c>
      <c r="B2309" s="1" t="s">
        <v>56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72.161280000000005</v>
      </c>
      <c r="G2309" s="3">
        <v>0</v>
      </c>
      <c r="H2309" s="4">
        <f t="shared" ref="H2309:H2372" si="145">IF(F2309=0,"",(G2309/F2309-1))</f>
        <v>-1</v>
      </c>
      <c r="I2309" s="3">
        <v>67.295000000000002</v>
      </c>
      <c r="J2309" s="4">
        <f t="shared" ref="J2309:J2372" si="146">IF(I2309=0,"",(G2309/I2309-1))</f>
        <v>-1</v>
      </c>
      <c r="K2309" s="3">
        <v>87.141940000000005</v>
      </c>
      <c r="L2309" s="3">
        <v>67.295000000000002</v>
      </c>
      <c r="M2309" s="4">
        <f t="shared" ref="M2309:M2372" si="147">IF(K2309=0,"",(L2309/K2309-1))</f>
        <v>-0.22775416751107447</v>
      </c>
    </row>
    <row r="2310" spans="1:13" x14ac:dyDescent="0.2">
      <c r="A2310" s="1" t="s">
        <v>260</v>
      </c>
      <c r="B2310" s="1" t="s">
        <v>12</v>
      </c>
      <c r="C2310" s="3">
        <v>2682.6046500000002</v>
      </c>
      <c r="D2310" s="3">
        <v>2014.7984100000001</v>
      </c>
      <c r="E2310" s="4">
        <f t="shared" si="144"/>
        <v>-0.24893949244440472</v>
      </c>
      <c r="F2310" s="3">
        <v>48468.07634</v>
      </c>
      <c r="G2310" s="3">
        <v>57926.721080000003</v>
      </c>
      <c r="H2310" s="4">
        <f t="shared" si="145"/>
        <v>0.19515205583255057</v>
      </c>
      <c r="I2310" s="3">
        <v>45958.862609999996</v>
      </c>
      <c r="J2310" s="4">
        <f t="shared" si="146"/>
        <v>0.26040371302391563</v>
      </c>
      <c r="K2310" s="3">
        <v>86399.353099999993</v>
      </c>
      <c r="L2310" s="3">
        <v>103885.58369</v>
      </c>
      <c r="M2310" s="4">
        <f t="shared" si="147"/>
        <v>0.20238844346162144</v>
      </c>
    </row>
    <row r="2311" spans="1:13" x14ac:dyDescent="0.2">
      <c r="A2311" s="1" t="s">
        <v>260</v>
      </c>
      <c r="B2311" s="1" t="s">
        <v>11</v>
      </c>
      <c r="C2311" s="3">
        <v>204.26356999999999</v>
      </c>
      <c r="D2311" s="3">
        <v>465.01035999999999</v>
      </c>
      <c r="E2311" s="4">
        <f t="shared" si="144"/>
        <v>1.2765212612312613</v>
      </c>
      <c r="F2311" s="3">
        <v>6835.0925900000002</v>
      </c>
      <c r="G2311" s="3">
        <v>8898.1945799999994</v>
      </c>
      <c r="H2311" s="4">
        <f t="shared" si="145"/>
        <v>0.30183965510846122</v>
      </c>
      <c r="I2311" s="3">
        <v>8383.7539500000003</v>
      </c>
      <c r="J2311" s="4">
        <f t="shared" si="146"/>
        <v>6.1361608781469457E-2</v>
      </c>
      <c r="K2311" s="3">
        <v>13285.21696</v>
      </c>
      <c r="L2311" s="3">
        <v>17281.948530000001</v>
      </c>
      <c r="M2311" s="4">
        <f t="shared" si="147"/>
        <v>0.30084051935573375</v>
      </c>
    </row>
    <row r="2312" spans="1:13" x14ac:dyDescent="0.2">
      <c r="A2312" s="1" t="s">
        <v>260</v>
      </c>
      <c r="B2312" s="1" t="s">
        <v>55</v>
      </c>
      <c r="C2312" s="3">
        <v>930.16211999999996</v>
      </c>
      <c r="D2312" s="3">
        <v>0</v>
      </c>
      <c r="E2312" s="4">
        <f t="shared" si="144"/>
        <v>-1</v>
      </c>
      <c r="F2312" s="3">
        <v>3457.3042500000001</v>
      </c>
      <c r="G2312" s="3">
        <v>5291.0096899999999</v>
      </c>
      <c r="H2312" s="4">
        <f t="shared" si="145"/>
        <v>0.53038590398863494</v>
      </c>
      <c r="I2312" s="3">
        <v>3685.7350000000001</v>
      </c>
      <c r="J2312" s="4">
        <f t="shared" si="146"/>
        <v>0.43553719678707226</v>
      </c>
      <c r="K2312" s="3">
        <v>14955.181430000001</v>
      </c>
      <c r="L2312" s="3">
        <v>8976.7446899999995</v>
      </c>
      <c r="M2312" s="4">
        <f t="shared" si="147"/>
        <v>-0.39975688479494431</v>
      </c>
    </row>
    <row r="2313" spans="1:13" x14ac:dyDescent="0.2">
      <c r="A2313" s="1" t="s">
        <v>260</v>
      </c>
      <c r="B2313" s="1" t="s">
        <v>30</v>
      </c>
      <c r="C2313" s="3">
        <v>0</v>
      </c>
      <c r="D2313" s="3">
        <v>17.622199999999999</v>
      </c>
      <c r="E2313" s="4" t="str">
        <f t="shared" si="144"/>
        <v/>
      </c>
      <c r="F2313" s="3">
        <v>171.35606999999999</v>
      </c>
      <c r="G2313" s="3">
        <v>363.40237000000002</v>
      </c>
      <c r="H2313" s="4">
        <f t="shared" si="145"/>
        <v>1.120744074020839</v>
      </c>
      <c r="I2313" s="3">
        <v>481.65467000000001</v>
      </c>
      <c r="J2313" s="4">
        <f t="shared" si="146"/>
        <v>-0.24551262006864794</v>
      </c>
      <c r="K2313" s="3">
        <v>255.04471000000001</v>
      </c>
      <c r="L2313" s="3">
        <v>845.05704000000003</v>
      </c>
      <c r="M2313" s="4">
        <f t="shared" si="147"/>
        <v>2.3133682325738101</v>
      </c>
    </row>
    <row r="2314" spans="1:13" x14ac:dyDescent="0.2">
      <c r="A2314" s="1" t="s">
        <v>260</v>
      </c>
      <c r="B2314" s="1" t="s">
        <v>29</v>
      </c>
      <c r="C2314" s="3">
        <v>0</v>
      </c>
      <c r="D2314" s="3">
        <v>0</v>
      </c>
      <c r="E2314" s="4" t="str">
        <f t="shared" si="144"/>
        <v/>
      </c>
      <c r="F2314" s="3">
        <v>0</v>
      </c>
      <c r="G2314" s="3">
        <v>0</v>
      </c>
      <c r="H2314" s="4" t="str">
        <f t="shared" si="145"/>
        <v/>
      </c>
      <c r="I2314" s="3">
        <v>690</v>
      </c>
      <c r="J2314" s="4">
        <f t="shared" si="146"/>
        <v>-1</v>
      </c>
      <c r="K2314" s="3">
        <v>0</v>
      </c>
      <c r="L2314" s="3">
        <v>690</v>
      </c>
      <c r="M2314" s="4" t="str">
        <f t="shared" si="147"/>
        <v/>
      </c>
    </row>
    <row r="2315" spans="1:13" x14ac:dyDescent="0.2">
      <c r="A2315" s="1" t="s">
        <v>260</v>
      </c>
      <c r="B2315" s="1" t="s">
        <v>10</v>
      </c>
      <c r="C2315" s="3">
        <v>69.435820000000007</v>
      </c>
      <c r="D2315" s="3">
        <v>64.204819999999998</v>
      </c>
      <c r="E2315" s="4">
        <f t="shared" si="144"/>
        <v>-7.5335756098221518E-2</v>
      </c>
      <c r="F2315" s="3">
        <v>2863.4434099999999</v>
      </c>
      <c r="G2315" s="3">
        <v>2904.59627</v>
      </c>
      <c r="H2315" s="4">
        <f t="shared" si="145"/>
        <v>1.4371808381573814E-2</v>
      </c>
      <c r="I2315" s="3">
        <v>2922.36274</v>
      </c>
      <c r="J2315" s="4">
        <f t="shared" si="146"/>
        <v>-6.0794882705081932E-3</v>
      </c>
      <c r="K2315" s="3">
        <v>5171.0293700000002</v>
      </c>
      <c r="L2315" s="3">
        <v>5826.9590099999996</v>
      </c>
      <c r="M2315" s="4">
        <f t="shared" si="147"/>
        <v>0.12684701498804274</v>
      </c>
    </row>
    <row r="2316" spans="1:13" x14ac:dyDescent="0.2">
      <c r="A2316" s="1" t="s">
        <v>260</v>
      </c>
      <c r="B2316" s="1" t="s">
        <v>75</v>
      </c>
      <c r="C2316" s="3">
        <v>0</v>
      </c>
      <c r="D2316" s="3">
        <v>0</v>
      </c>
      <c r="E2316" s="4" t="str">
        <f t="shared" si="144"/>
        <v/>
      </c>
      <c r="F2316" s="3">
        <v>0</v>
      </c>
      <c r="G2316" s="3">
        <v>0</v>
      </c>
      <c r="H2316" s="4" t="str">
        <f t="shared" si="145"/>
        <v/>
      </c>
      <c r="I2316" s="3">
        <v>0</v>
      </c>
      <c r="J2316" s="4" t="str">
        <f t="shared" si="146"/>
        <v/>
      </c>
      <c r="K2316" s="3">
        <v>24.734999999999999</v>
      </c>
      <c r="L2316" s="3">
        <v>0</v>
      </c>
      <c r="M2316" s="4">
        <f t="shared" si="147"/>
        <v>-1</v>
      </c>
    </row>
    <row r="2317" spans="1:13" x14ac:dyDescent="0.2">
      <c r="A2317" s="1" t="s">
        <v>260</v>
      </c>
      <c r="B2317" s="1" t="s">
        <v>54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298.49997999999999</v>
      </c>
      <c r="H2317" s="4" t="str">
        <f t="shared" si="145"/>
        <v/>
      </c>
      <c r="I2317" s="3">
        <v>0</v>
      </c>
      <c r="J2317" s="4" t="str">
        <f t="shared" si="146"/>
        <v/>
      </c>
      <c r="K2317" s="3">
        <v>303.5</v>
      </c>
      <c r="L2317" s="3">
        <v>298.49997999999999</v>
      </c>
      <c r="M2317" s="4">
        <f t="shared" si="147"/>
        <v>-1.6474530477759486E-2</v>
      </c>
    </row>
    <row r="2318" spans="1:13" x14ac:dyDescent="0.2">
      <c r="A2318" s="1" t="s">
        <v>260</v>
      </c>
      <c r="B2318" s="1" t="s">
        <v>28</v>
      </c>
      <c r="C2318" s="3">
        <v>8.4</v>
      </c>
      <c r="D2318" s="3">
        <v>0</v>
      </c>
      <c r="E2318" s="4">
        <f t="shared" si="144"/>
        <v>-1</v>
      </c>
      <c r="F2318" s="3">
        <v>50.4</v>
      </c>
      <c r="G2318" s="3">
        <v>21.557220000000001</v>
      </c>
      <c r="H2318" s="4">
        <f t="shared" si="145"/>
        <v>-0.5722773809523809</v>
      </c>
      <c r="I2318" s="3">
        <v>0</v>
      </c>
      <c r="J2318" s="4" t="str">
        <f t="shared" si="146"/>
        <v/>
      </c>
      <c r="K2318" s="3">
        <v>147.922</v>
      </c>
      <c r="L2318" s="3">
        <v>21.557220000000001</v>
      </c>
      <c r="M2318" s="4">
        <f t="shared" si="147"/>
        <v>-0.85426630251078273</v>
      </c>
    </row>
    <row r="2319" spans="1:13" x14ac:dyDescent="0.2">
      <c r="A2319" s="1" t="s">
        <v>260</v>
      </c>
      <c r="B2319" s="1" t="s">
        <v>9</v>
      </c>
      <c r="C2319" s="3">
        <v>0</v>
      </c>
      <c r="D2319" s="3">
        <v>271.33825999999999</v>
      </c>
      <c r="E2319" s="4" t="str">
        <f t="shared" si="144"/>
        <v/>
      </c>
      <c r="F2319" s="3">
        <v>257.14226000000002</v>
      </c>
      <c r="G2319" s="3">
        <v>889.58497</v>
      </c>
      <c r="H2319" s="4">
        <f t="shared" si="145"/>
        <v>2.4595051392952678</v>
      </c>
      <c r="I2319" s="3">
        <v>532.55127000000005</v>
      </c>
      <c r="J2319" s="4">
        <f t="shared" si="146"/>
        <v>0.67042127230304027</v>
      </c>
      <c r="K2319" s="3">
        <v>756.47149000000002</v>
      </c>
      <c r="L2319" s="3">
        <v>1422.13624</v>
      </c>
      <c r="M2319" s="4">
        <f t="shared" si="147"/>
        <v>0.8799601290988508</v>
      </c>
    </row>
    <row r="2320" spans="1:13" x14ac:dyDescent="0.2">
      <c r="A2320" s="1" t="s">
        <v>260</v>
      </c>
      <c r="B2320" s="1" t="s">
        <v>27</v>
      </c>
      <c r="C2320" s="3">
        <v>0</v>
      </c>
      <c r="D2320" s="3">
        <v>46.656640000000003</v>
      </c>
      <c r="E2320" s="4" t="str">
        <f t="shared" si="144"/>
        <v/>
      </c>
      <c r="F2320" s="3">
        <v>2083.73126</v>
      </c>
      <c r="G2320" s="3">
        <v>1866.4567999999999</v>
      </c>
      <c r="H2320" s="4">
        <f t="shared" si="145"/>
        <v>-0.10427182438103855</v>
      </c>
      <c r="I2320" s="3">
        <v>1532.3893700000001</v>
      </c>
      <c r="J2320" s="4">
        <f t="shared" si="146"/>
        <v>0.21800427263470246</v>
      </c>
      <c r="K2320" s="3">
        <v>3228.7062500000002</v>
      </c>
      <c r="L2320" s="3">
        <v>3398.8461699999998</v>
      </c>
      <c r="M2320" s="4">
        <f t="shared" si="147"/>
        <v>5.2696004785198314E-2</v>
      </c>
    </row>
    <row r="2321" spans="1:13" x14ac:dyDescent="0.2">
      <c r="A2321" s="1" t="s">
        <v>260</v>
      </c>
      <c r="B2321" s="1" t="s">
        <v>8</v>
      </c>
      <c r="C2321" s="3">
        <v>149.83946</v>
      </c>
      <c r="D2321" s="3">
        <v>186.68069</v>
      </c>
      <c r="E2321" s="4">
        <f t="shared" si="144"/>
        <v>0.24587134790795417</v>
      </c>
      <c r="F2321" s="3">
        <v>4292.16392</v>
      </c>
      <c r="G2321" s="3">
        <v>11556.57871</v>
      </c>
      <c r="H2321" s="4">
        <f t="shared" si="145"/>
        <v>1.6924830750639179</v>
      </c>
      <c r="I2321" s="3">
        <v>5254.7455099999997</v>
      </c>
      <c r="J2321" s="4">
        <f t="shared" si="146"/>
        <v>1.1992651571817032</v>
      </c>
      <c r="K2321" s="3">
        <v>9119.05134</v>
      </c>
      <c r="L2321" s="3">
        <v>16811.324219999999</v>
      </c>
      <c r="M2321" s="4">
        <f t="shared" si="147"/>
        <v>0.84353871835971028</v>
      </c>
    </row>
    <row r="2322" spans="1:13" x14ac:dyDescent="0.2">
      <c r="A2322" s="1" t="s">
        <v>260</v>
      </c>
      <c r="B2322" s="1" t="s">
        <v>7</v>
      </c>
      <c r="C2322" s="3">
        <v>336.19529</v>
      </c>
      <c r="D2322" s="3">
        <v>286.48995000000002</v>
      </c>
      <c r="E2322" s="4">
        <f t="shared" si="144"/>
        <v>-0.14784662807144022</v>
      </c>
      <c r="F2322" s="3">
        <v>1236.92201</v>
      </c>
      <c r="G2322" s="3">
        <v>1734.80465</v>
      </c>
      <c r="H2322" s="4">
        <f t="shared" si="145"/>
        <v>0.40251740689778814</v>
      </c>
      <c r="I2322" s="3">
        <v>1283.2128600000001</v>
      </c>
      <c r="J2322" s="4">
        <f t="shared" si="146"/>
        <v>0.35192274335529961</v>
      </c>
      <c r="K2322" s="3">
        <v>3198.2565100000002</v>
      </c>
      <c r="L2322" s="3">
        <v>3018.0175100000001</v>
      </c>
      <c r="M2322" s="4">
        <f t="shared" si="147"/>
        <v>-5.6355392207112276E-2</v>
      </c>
    </row>
    <row r="2323" spans="1:13" x14ac:dyDescent="0.2">
      <c r="A2323" s="1" t="s">
        <v>260</v>
      </c>
      <c r="B2323" s="1" t="s">
        <v>26</v>
      </c>
      <c r="C2323" s="3">
        <v>0</v>
      </c>
      <c r="D2323" s="3">
        <v>0</v>
      </c>
      <c r="E2323" s="4" t="str">
        <f t="shared" si="144"/>
        <v/>
      </c>
      <c r="F2323" s="3">
        <v>106.87233999999999</v>
      </c>
      <c r="G2323" s="3">
        <v>284.81889000000001</v>
      </c>
      <c r="H2323" s="4">
        <f t="shared" si="145"/>
        <v>1.6650384000200615</v>
      </c>
      <c r="I2323" s="3">
        <v>273.59746999999999</v>
      </c>
      <c r="J2323" s="4">
        <f t="shared" si="146"/>
        <v>4.1014341251035757E-2</v>
      </c>
      <c r="K2323" s="3">
        <v>338.78104000000002</v>
      </c>
      <c r="L2323" s="3">
        <v>558.41636000000005</v>
      </c>
      <c r="M2323" s="4">
        <f t="shared" si="147"/>
        <v>0.64831054299851032</v>
      </c>
    </row>
    <row r="2324" spans="1:13" x14ac:dyDescent="0.2">
      <c r="A2324" s="1" t="s">
        <v>260</v>
      </c>
      <c r="B2324" s="1" t="s">
        <v>25</v>
      </c>
      <c r="C2324" s="3">
        <v>0</v>
      </c>
      <c r="D2324" s="3">
        <v>0</v>
      </c>
      <c r="E2324" s="4" t="str">
        <f t="shared" si="144"/>
        <v/>
      </c>
      <c r="F2324" s="3">
        <v>0</v>
      </c>
      <c r="G2324" s="3">
        <v>55.975639999999999</v>
      </c>
      <c r="H2324" s="4" t="str">
        <f t="shared" si="145"/>
        <v/>
      </c>
      <c r="I2324" s="3">
        <v>95.5</v>
      </c>
      <c r="J2324" s="4">
        <f t="shared" si="146"/>
        <v>-0.41386764397905762</v>
      </c>
      <c r="K2324" s="3">
        <v>55.6</v>
      </c>
      <c r="L2324" s="3">
        <v>151.47564</v>
      </c>
      <c r="M2324" s="4">
        <f t="shared" si="147"/>
        <v>1.7243820143884889</v>
      </c>
    </row>
    <row r="2325" spans="1:13" x14ac:dyDescent="0.2">
      <c r="A2325" s="1" t="s">
        <v>260</v>
      </c>
      <c r="B2325" s="1" t="s">
        <v>53</v>
      </c>
      <c r="C2325" s="3">
        <v>175.03214</v>
      </c>
      <c r="D2325" s="3">
        <v>34.991999999999997</v>
      </c>
      <c r="E2325" s="4">
        <f t="shared" si="144"/>
        <v>-0.8000824305753218</v>
      </c>
      <c r="F2325" s="3">
        <v>2176.8678399999999</v>
      </c>
      <c r="G2325" s="3">
        <v>4309.4184999999998</v>
      </c>
      <c r="H2325" s="4">
        <f t="shared" si="145"/>
        <v>0.97964176823890226</v>
      </c>
      <c r="I2325" s="3">
        <v>2688.01073</v>
      </c>
      <c r="J2325" s="4">
        <f t="shared" si="146"/>
        <v>0.60319988752425835</v>
      </c>
      <c r="K2325" s="3">
        <v>3270.6251299999999</v>
      </c>
      <c r="L2325" s="3">
        <v>6997.4292299999997</v>
      </c>
      <c r="M2325" s="4">
        <f t="shared" si="147"/>
        <v>1.1394776080620406</v>
      </c>
    </row>
    <row r="2326" spans="1:13" x14ac:dyDescent="0.2">
      <c r="A2326" s="1" t="s">
        <v>260</v>
      </c>
      <c r="B2326" s="1" t="s">
        <v>52</v>
      </c>
      <c r="C2326" s="3">
        <v>0</v>
      </c>
      <c r="D2326" s="3">
        <v>0</v>
      </c>
      <c r="E2326" s="4" t="str">
        <f t="shared" si="144"/>
        <v/>
      </c>
      <c r="F2326" s="3">
        <v>0</v>
      </c>
      <c r="G2326" s="3">
        <v>0</v>
      </c>
      <c r="H2326" s="4" t="str">
        <f t="shared" si="145"/>
        <v/>
      </c>
      <c r="I2326" s="3">
        <v>0</v>
      </c>
      <c r="J2326" s="4" t="str">
        <f t="shared" si="146"/>
        <v/>
      </c>
      <c r="K2326" s="3">
        <v>0</v>
      </c>
      <c r="L2326" s="3">
        <v>0</v>
      </c>
      <c r="M2326" s="4" t="str">
        <f t="shared" si="147"/>
        <v/>
      </c>
    </row>
    <row r="2327" spans="1:13" x14ac:dyDescent="0.2">
      <c r="A2327" s="1" t="s">
        <v>260</v>
      </c>
      <c r="B2327" s="1" t="s">
        <v>6</v>
      </c>
      <c r="C2327" s="3">
        <v>0</v>
      </c>
      <c r="D2327" s="3">
        <v>0</v>
      </c>
      <c r="E2327" s="4" t="str">
        <f t="shared" si="144"/>
        <v/>
      </c>
      <c r="F2327" s="3">
        <v>165.96772000000001</v>
      </c>
      <c r="G2327" s="3">
        <v>521.97173999999995</v>
      </c>
      <c r="H2327" s="4">
        <f t="shared" si="145"/>
        <v>2.1450196459889908</v>
      </c>
      <c r="I2327" s="3">
        <v>558.63638000000003</v>
      </c>
      <c r="J2327" s="4">
        <f t="shared" si="146"/>
        <v>-6.563238863892118E-2</v>
      </c>
      <c r="K2327" s="3">
        <v>448.15030000000002</v>
      </c>
      <c r="L2327" s="3">
        <v>1080.6081200000001</v>
      </c>
      <c r="M2327" s="4">
        <f t="shared" si="147"/>
        <v>1.4112627393086652</v>
      </c>
    </row>
    <row r="2328" spans="1:13" x14ac:dyDescent="0.2">
      <c r="A2328" s="1" t="s">
        <v>260</v>
      </c>
      <c r="B2328" s="1" t="s">
        <v>51</v>
      </c>
      <c r="C2328" s="3">
        <v>0</v>
      </c>
      <c r="D2328" s="3">
        <v>27.548290000000001</v>
      </c>
      <c r="E2328" s="4" t="str">
        <f t="shared" si="144"/>
        <v/>
      </c>
      <c r="F2328" s="3">
        <v>158.41332</v>
      </c>
      <c r="G2328" s="3">
        <v>207.03622999999999</v>
      </c>
      <c r="H2328" s="4">
        <f t="shared" si="145"/>
        <v>0.30693700504477772</v>
      </c>
      <c r="I2328" s="3">
        <v>41.550359999999998</v>
      </c>
      <c r="J2328" s="4">
        <f t="shared" si="146"/>
        <v>3.98277824789003</v>
      </c>
      <c r="K2328" s="3">
        <v>264.87214</v>
      </c>
      <c r="L2328" s="3">
        <v>248.58659</v>
      </c>
      <c r="M2328" s="4">
        <f t="shared" si="147"/>
        <v>-6.1484571386028031E-2</v>
      </c>
    </row>
    <row r="2329" spans="1:13" x14ac:dyDescent="0.2">
      <c r="A2329" s="1" t="s">
        <v>260</v>
      </c>
      <c r="B2329" s="1" t="s">
        <v>50</v>
      </c>
      <c r="C2329" s="3">
        <v>0</v>
      </c>
      <c r="D2329" s="3">
        <v>0</v>
      </c>
      <c r="E2329" s="4" t="str">
        <f t="shared" si="144"/>
        <v/>
      </c>
      <c r="F2329" s="3">
        <v>3.4159999999999999</v>
      </c>
      <c r="G2329" s="3">
        <v>0</v>
      </c>
      <c r="H2329" s="4">
        <f t="shared" si="145"/>
        <v>-1</v>
      </c>
      <c r="I2329" s="3">
        <v>11.50123</v>
      </c>
      <c r="J2329" s="4">
        <f t="shared" si="146"/>
        <v>-1</v>
      </c>
      <c r="K2329" s="3">
        <v>3.4159999999999999</v>
      </c>
      <c r="L2329" s="3">
        <v>11.50123</v>
      </c>
      <c r="M2329" s="4">
        <f t="shared" si="147"/>
        <v>2.3668706088992972</v>
      </c>
    </row>
    <row r="2330" spans="1:13" x14ac:dyDescent="0.2">
      <c r="A2330" s="1" t="s">
        <v>260</v>
      </c>
      <c r="B2330" s="1" t="s">
        <v>49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26.883199999999999</v>
      </c>
      <c r="H2330" s="4" t="str">
        <f t="shared" si="145"/>
        <v/>
      </c>
      <c r="I2330" s="3">
        <v>33.033709999999999</v>
      </c>
      <c r="J2330" s="4">
        <f t="shared" si="146"/>
        <v>-0.18618889613064959</v>
      </c>
      <c r="K2330" s="3">
        <v>0</v>
      </c>
      <c r="L2330" s="3">
        <v>59.916910000000001</v>
      </c>
      <c r="M2330" s="4" t="str">
        <f t="shared" si="147"/>
        <v/>
      </c>
    </row>
    <row r="2331" spans="1:13" x14ac:dyDescent="0.2">
      <c r="A2331" s="1" t="s">
        <v>260</v>
      </c>
      <c r="B2331" s="1" t="s">
        <v>48</v>
      </c>
      <c r="C2331" s="3">
        <v>0</v>
      </c>
      <c r="D2331" s="3">
        <v>0</v>
      </c>
      <c r="E2331" s="4" t="str">
        <f t="shared" si="144"/>
        <v/>
      </c>
      <c r="F2331" s="3">
        <v>0</v>
      </c>
      <c r="G2331" s="3">
        <v>28.399370000000001</v>
      </c>
      <c r="H2331" s="4" t="str">
        <f t="shared" si="145"/>
        <v/>
      </c>
      <c r="I2331" s="3">
        <v>57.511369999999999</v>
      </c>
      <c r="J2331" s="4">
        <f t="shared" si="146"/>
        <v>-0.50619555750454215</v>
      </c>
      <c r="K2331" s="3">
        <v>7.351</v>
      </c>
      <c r="L2331" s="3">
        <v>85.910740000000004</v>
      </c>
      <c r="M2331" s="4">
        <f t="shared" si="147"/>
        <v>10.686945993742349</v>
      </c>
    </row>
    <row r="2332" spans="1:13" x14ac:dyDescent="0.2">
      <c r="A2332" s="1" t="s">
        <v>260</v>
      </c>
      <c r="B2332" s="1" t="s">
        <v>47</v>
      </c>
      <c r="C2332" s="3">
        <v>0</v>
      </c>
      <c r="D2332" s="3">
        <v>0</v>
      </c>
      <c r="E2332" s="4" t="str">
        <f t="shared" si="144"/>
        <v/>
      </c>
      <c r="F2332" s="3">
        <v>0</v>
      </c>
      <c r="G2332" s="3">
        <v>7.6762800000000002</v>
      </c>
      <c r="H2332" s="4" t="str">
        <f t="shared" si="145"/>
        <v/>
      </c>
      <c r="I2332" s="3">
        <v>0</v>
      </c>
      <c r="J2332" s="4" t="str">
        <f t="shared" si="146"/>
        <v/>
      </c>
      <c r="K2332" s="3">
        <v>0</v>
      </c>
      <c r="L2332" s="3">
        <v>7.6762800000000002</v>
      </c>
      <c r="M2332" s="4" t="str">
        <f t="shared" si="147"/>
        <v/>
      </c>
    </row>
    <row r="2333" spans="1:13" x14ac:dyDescent="0.2">
      <c r="A2333" s="1" t="s">
        <v>260</v>
      </c>
      <c r="B2333" s="1" t="s">
        <v>46</v>
      </c>
      <c r="C2333" s="3">
        <v>0</v>
      </c>
      <c r="D2333" s="3">
        <v>0</v>
      </c>
      <c r="E2333" s="4" t="str">
        <f t="shared" si="144"/>
        <v/>
      </c>
      <c r="F2333" s="3">
        <v>0</v>
      </c>
      <c r="G2333" s="3">
        <v>40.374989999999997</v>
      </c>
      <c r="H2333" s="4" t="str">
        <f t="shared" si="145"/>
        <v/>
      </c>
      <c r="I2333" s="3">
        <v>0</v>
      </c>
      <c r="J2333" s="4" t="str">
        <f t="shared" si="146"/>
        <v/>
      </c>
      <c r="K2333" s="3">
        <v>0</v>
      </c>
      <c r="L2333" s="3">
        <v>40.374989999999997</v>
      </c>
      <c r="M2333" s="4" t="str">
        <f t="shared" si="147"/>
        <v/>
      </c>
    </row>
    <row r="2334" spans="1:13" x14ac:dyDescent="0.2">
      <c r="A2334" s="1" t="s">
        <v>260</v>
      </c>
      <c r="B2334" s="1" t="s">
        <v>5</v>
      </c>
      <c r="C2334" s="3">
        <v>0</v>
      </c>
      <c r="D2334" s="3">
        <v>0</v>
      </c>
      <c r="E2334" s="4" t="str">
        <f t="shared" si="144"/>
        <v/>
      </c>
      <c r="F2334" s="3">
        <v>1276.6138599999999</v>
      </c>
      <c r="G2334" s="3">
        <v>3072.5504700000001</v>
      </c>
      <c r="H2334" s="4">
        <f t="shared" si="145"/>
        <v>1.4067970482476198</v>
      </c>
      <c r="I2334" s="3">
        <v>3907.8035799999998</v>
      </c>
      <c r="J2334" s="4">
        <f t="shared" si="146"/>
        <v>-0.21373978832375184</v>
      </c>
      <c r="K2334" s="3">
        <v>3071.0573599999998</v>
      </c>
      <c r="L2334" s="3">
        <v>6980.3540499999999</v>
      </c>
      <c r="M2334" s="4">
        <f t="shared" si="147"/>
        <v>1.272948119080394</v>
      </c>
    </row>
    <row r="2335" spans="1:13" x14ac:dyDescent="0.2">
      <c r="A2335" s="1" t="s">
        <v>260</v>
      </c>
      <c r="B2335" s="1" t="s">
        <v>4</v>
      </c>
      <c r="C2335" s="3">
        <v>77.125630000000001</v>
      </c>
      <c r="D2335" s="3">
        <v>18.5</v>
      </c>
      <c r="E2335" s="4">
        <f t="shared" si="144"/>
        <v>-0.76013161902210724</v>
      </c>
      <c r="F2335" s="3">
        <v>6511.9902700000002</v>
      </c>
      <c r="G2335" s="3">
        <v>486.59953999999999</v>
      </c>
      <c r="H2335" s="4">
        <f t="shared" si="145"/>
        <v>-0.92527637176583188</v>
      </c>
      <c r="I2335" s="3">
        <v>271.90357</v>
      </c>
      <c r="J2335" s="4">
        <f t="shared" si="146"/>
        <v>0.78960335092327028</v>
      </c>
      <c r="K2335" s="3">
        <v>6910.75479</v>
      </c>
      <c r="L2335" s="3">
        <v>758.50310999999999</v>
      </c>
      <c r="M2335" s="4">
        <f t="shared" si="147"/>
        <v>-0.89024308732563207</v>
      </c>
    </row>
    <row r="2336" spans="1:13" x14ac:dyDescent="0.2">
      <c r="A2336" s="1" t="s">
        <v>260</v>
      </c>
      <c r="B2336" s="1" t="s">
        <v>45</v>
      </c>
      <c r="C2336" s="3">
        <v>0</v>
      </c>
      <c r="D2336" s="3">
        <v>0</v>
      </c>
      <c r="E2336" s="4" t="str">
        <f t="shared" si="144"/>
        <v/>
      </c>
      <c r="F2336" s="3">
        <v>0</v>
      </c>
      <c r="G2336" s="3">
        <v>25.5</v>
      </c>
      <c r="H2336" s="4" t="str">
        <f t="shared" si="145"/>
        <v/>
      </c>
      <c r="I2336" s="3">
        <v>0.6</v>
      </c>
      <c r="J2336" s="4">
        <f t="shared" si="146"/>
        <v>41.5</v>
      </c>
      <c r="K2336" s="3">
        <v>0</v>
      </c>
      <c r="L2336" s="3">
        <v>26.1</v>
      </c>
      <c r="M2336" s="4" t="str">
        <f t="shared" si="147"/>
        <v/>
      </c>
    </row>
    <row r="2337" spans="1:13" x14ac:dyDescent="0.2">
      <c r="A2337" s="1" t="s">
        <v>260</v>
      </c>
      <c r="B2337" s="1" t="s">
        <v>44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0</v>
      </c>
      <c r="H2337" s="4" t="str">
        <f t="shared" si="145"/>
        <v/>
      </c>
      <c r="I2337" s="3">
        <v>35.207050000000002</v>
      </c>
      <c r="J2337" s="4">
        <f t="shared" si="146"/>
        <v>-1</v>
      </c>
      <c r="K2337" s="3">
        <v>111.58150000000001</v>
      </c>
      <c r="L2337" s="3">
        <v>35.207050000000002</v>
      </c>
      <c r="M2337" s="4">
        <f t="shared" si="147"/>
        <v>-0.68447233636400306</v>
      </c>
    </row>
    <row r="2338" spans="1:13" x14ac:dyDescent="0.2">
      <c r="A2338" s="1" t="s">
        <v>260</v>
      </c>
      <c r="B2338" s="1" t="s">
        <v>43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115.59976</v>
      </c>
      <c r="H2338" s="4" t="str">
        <f t="shared" si="145"/>
        <v/>
      </c>
      <c r="I2338" s="3">
        <v>4.87</v>
      </c>
      <c r="J2338" s="4">
        <f t="shared" si="146"/>
        <v>22.737117043121149</v>
      </c>
      <c r="K2338" s="3">
        <v>0</v>
      </c>
      <c r="L2338" s="3">
        <v>120.46975999999999</v>
      </c>
      <c r="M2338" s="4" t="str">
        <f t="shared" si="147"/>
        <v/>
      </c>
    </row>
    <row r="2339" spans="1:13" x14ac:dyDescent="0.2">
      <c r="A2339" s="1" t="s">
        <v>260</v>
      </c>
      <c r="B2339" s="1" t="s">
        <v>74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0</v>
      </c>
      <c r="H2339" s="4" t="str">
        <f t="shared" si="145"/>
        <v/>
      </c>
      <c r="I2339" s="3">
        <v>0</v>
      </c>
      <c r="J2339" s="4" t="str">
        <f t="shared" si="146"/>
        <v/>
      </c>
      <c r="K2339" s="3">
        <v>0</v>
      </c>
      <c r="L2339" s="3">
        <v>0</v>
      </c>
      <c r="M2339" s="4" t="str">
        <f t="shared" si="147"/>
        <v/>
      </c>
    </row>
    <row r="2340" spans="1:13" x14ac:dyDescent="0.2">
      <c r="A2340" s="1" t="s">
        <v>260</v>
      </c>
      <c r="B2340" s="1" t="s">
        <v>3</v>
      </c>
      <c r="C2340" s="3">
        <v>92.590680000000006</v>
      </c>
      <c r="D2340" s="3">
        <v>0.97809000000000001</v>
      </c>
      <c r="E2340" s="4">
        <f t="shared" si="144"/>
        <v>-0.9894364097984808</v>
      </c>
      <c r="F2340" s="3">
        <v>663.00597000000005</v>
      </c>
      <c r="G2340" s="3">
        <v>3226.4228400000002</v>
      </c>
      <c r="H2340" s="4">
        <f t="shared" si="145"/>
        <v>3.8663556377931254</v>
      </c>
      <c r="I2340" s="3">
        <v>668.13671999999997</v>
      </c>
      <c r="J2340" s="4">
        <f t="shared" si="146"/>
        <v>3.828985959640117</v>
      </c>
      <c r="K2340" s="3">
        <v>1300.5997600000001</v>
      </c>
      <c r="L2340" s="3">
        <v>3894.5595600000001</v>
      </c>
      <c r="M2340" s="4">
        <f t="shared" si="147"/>
        <v>1.9944335527172479</v>
      </c>
    </row>
    <row r="2341" spans="1:13" x14ac:dyDescent="0.2">
      <c r="A2341" s="1" t="s">
        <v>260</v>
      </c>
      <c r="B2341" s="1" t="s">
        <v>42</v>
      </c>
      <c r="C2341" s="3">
        <v>0</v>
      </c>
      <c r="D2341" s="3">
        <v>0</v>
      </c>
      <c r="E2341" s="4" t="str">
        <f t="shared" si="144"/>
        <v/>
      </c>
      <c r="F2341" s="3">
        <v>0</v>
      </c>
      <c r="G2341" s="3">
        <v>0</v>
      </c>
      <c r="H2341" s="4" t="str">
        <f t="shared" si="145"/>
        <v/>
      </c>
      <c r="I2341" s="3">
        <v>0</v>
      </c>
      <c r="J2341" s="4" t="str">
        <f t="shared" si="146"/>
        <v/>
      </c>
      <c r="K2341" s="3">
        <v>24.805</v>
      </c>
      <c r="L2341" s="3">
        <v>0</v>
      </c>
      <c r="M2341" s="4">
        <f t="shared" si="147"/>
        <v>-1</v>
      </c>
    </row>
    <row r="2342" spans="1:13" x14ac:dyDescent="0.2">
      <c r="A2342" s="1" t="s">
        <v>260</v>
      </c>
      <c r="B2342" s="1" t="s">
        <v>24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314.02999999999997</v>
      </c>
      <c r="H2342" s="4" t="str">
        <f t="shared" si="145"/>
        <v/>
      </c>
      <c r="I2342" s="3">
        <v>2117.07197</v>
      </c>
      <c r="J2342" s="4">
        <f t="shared" si="146"/>
        <v>-0.85166777301387631</v>
      </c>
      <c r="K2342" s="3">
        <v>0</v>
      </c>
      <c r="L2342" s="3">
        <v>2431.1019700000002</v>
      </c>
      <c r="M2342" s="4" t="str">
        <f t="shared" si="147"/>
        <v/>
      </c>
    </row>
    <row r="2343" spans="1:13" x14ac:dyDescent="0.2">
      <c r="A2343" s="1" t="s">
        <v>260</v>
      </c>
      <c r="B2343" s="1" t="s">
        <v>2</v>
      </c>
      <c r="C2343" s="3">
        <v>0</v>
      </c>
      <c r="D2343" s="3">
        <v>0</v>
      </c>
      <c r="E2343" s="4" t="str">
        <f t="shared" si="144"/>
        <v/>
      </c>
      <c r="F2343" s="3">
        <v>16.966000000000001</v>
      </c>
      <c r="G2343" s="3">
        <v>54.932499999999997</v>
      </c>
      <c r="H2343" s="4">
        <f t="shared" si="145"/>
        <v>2.2377991276670985</v>
      </c>
      <c r="I2343" s="3">
        <v>31.1525</v>
      </c>
      <c r="J2343" s="4">
        <f t="shared" si="146"/>
        <v>0.76334162587272281</v>
      </c>
      <c r="K2343" s="3">
        <v>79.479950000000002</v>
      </c>
      <c r="L2343" s="3">
        <v>86.084999999999994</v>
      </c>
      <c r="M2343" s="4">
        <f t="shared" si="147"/>
        <v>8.3103348706182967E-2</v>
      </c>
    </row>
    <row r="2344" spans="1:13" x14ac:dyDescent="0.2">
      <c r="A2344" s="1" t="s">
        <v>260</v>
      </c>
      <c r="B2344" s="1" t="s">
        <v>41</v>
      </c>
      <c r="C2344" s="3">
        <v>0</v>
      </c>
      <c r="D2344" s="3">
        <v>0</v>
      </c>
      <c r="E2344" s="4" t="str">
        <f t="shared" si="144"/>
        <v/>
      </c>
      <c r="F2344" s="3">
        <v>0</v>
      </c>
      <c r="G2344" s="3">
        <v>0</v>
      </c>
      <c r="H2344" s="4" t="str">
        <f t="shared" si="145"/>
        <v/>
      </c>
      <c r="I2344" s="3">
        <v>6.1479999999999997</v>
      </c>
      <c r="J2344" s="4">
        <f t="shared" si="146"/>
        <v>-1</v>
      </c>
      <c r="K2344" s="3">
        <v>34.197890000000001</v>
      </c>
      <c r="L2344" s="3">
        <v>6.1479999999999997</v>
      </c>
      <c r="M2344" s="4">
        <f t="shared" si="147"/>
        <v>-0.82022282661298695</v>
      </c>
    </row>
    <row r="2345" spans="1:13" x14ac:dyDescent="0.2">
      <c r="A2345" s="1" t="s">
        <v>260</v>
      </c>
      <c r="B2345" s="1" t="s">
        <v>40</v>
      </c>
      <c r="C2345" s="3">
        <v>0</v>
      </c>
      <c r="D2345" s="3">
        <v>0</v>
      </c>
      <c r="E2345" s="4" t="str">
        <f t="shared" si="144"/>
        <v/>
      </c>
      <c r="F2345" s="3">
        <v>0</v>
      </c>
      <c r="G2345" s="3">
        <v>0</v>
      </c>
      <c r="H2345" s="4" t="str">
        <f t="shared" si="145"/>
        <v/>
      </c>
      <c r="I2345" s="3">
        <v>28.249300000000002</v>
      </c>
      <c r="J2345" s="4">
        <f t="shared" si="146"/>
        <v>-1</v>
      </c>
      <c r="K2345" s="3">
        <v>9.5216499999999993</v>
      </c>
      <c r="L2345" s="3">
        <v>28.249300000000002</v>
      </c>
      <c r="M2345" s="4">
        <f t="shared" si="147"/>
        <v>1.9668492330635976</v>
      </c>
    </row>
    <row r="2346" spans="1:13" x14ac:dyDescent="0.2">
      <c r="A2346" s="1" t="s">
        <v>260</v>
      </c>
      <c r="B2346" s="1" t="s">
        <v>39</v>
      </c>
      <c r="C2346" s="3">
        <v>0</v>
      </c>
      <c r="D2346" s="3">
        <v>0</v>
      </c>
      <c r="E2346" s="4" t="str">
        <f t="shared" si="144"/>
        <v/>
      </c>
      <c r="F2346" s="3">
        <v>112.58154</v>
      </c>
      <c r="G2346" s="3">
        <v>90.382440000000003</v>
      </c>
      <c r="H2346" s="4">
        <f t="shared" si="145"/>
        <v>-0.19718241551856552</v>
      </c>
      <c r="I2346" s="3">
        <v>101.33844999999999</v>
      </c>
      <c r="J2346" s="4">
        <f t="shared" si="146"/>
        <v>-0.10811306073854487</v>
      </c>
      <c r="K2346" s="3">
        <v>120.39444</v>
      </c>
      <c r="L2346" s="3">
        <v>191.72089</v>
      </c>
      <c r="M2346" s="4">
        <f t="shared" si="147"/>
        <v>0.59243973392791216</v>
      </c>
    </row>
    <row r="2347" spans="1:13" x14ac:dyDescent="0.2">
      <c r="A2347" s="2" t="s">
        <v>260</v>
      </c>
      <c r="B2347" s="2" t="s">
        <v>0</v>
      </c>
      <c r="C2347" s="6">
        <v>5958.2273400000004</v>
      </c>
      <c r="D2347" s="6">
        <v>4487.9011300000002</v>
      </c>
      <c r="E2347" s="5">
        <f t="shared" si="144"/>
        <v>-0.24677242510185926</v>
      </c>
      <c r="F2347" s="6">
        <v>121938.215</v>
      </c>
      <c r="G2347" s="6">
        <v>165357.88393000001</v>
      </c>
      <c r="H2347" s="5">
        <f t="shared" si="145"/>
        <v>0.3560792564496702</v>
      </c>
      <c r="I2347" s="6">
        <v>141437.71991000001</v>
      </c>
      <c r="J2347" s="5">
        <f t="shared" si="146"/>
        <v>0.1691215330339102</v>
      </c>
      <c r="K2347" s="6">
        <v>235785.34753999999</v>
      </c>
      <c r="L2347" s="6">
        <v>306795.60384</v>
      </c>
      <c r="M2347" s="5">
        <f t="shared" si="147"/>
        <v>0.30116483929500082</v>
      </c>
    </row>
    <row r="2348" spans="1:13" x14ac:dyDescent="0.2">
      <c r="A2348" s="1" t="s">
        <v>259</v>
      </c>
      <c r="B2348" s="1" t="s">
        <v>21</v>
      </c>
      <c r="C2348" s="3">
        <v>0</v>
      </c>
      <c r="D2348" s="3">
        <v>0</v>
      </c>
      <c r="E2348" s="4" t="str">
        <f t="shared" si="144"/>
        <v/>
      </c>
      <c r="F2348" s="3">
        <v>41.685560000000002</v>
      </c>
      <c r="G2348" s="3">
        <v>86.611829999999998</v>
      </c>
      <c r="H2348" s="4">
        <f t="shared" si="145"/>
        <v>1.0777417887633032</v>
      </c>
      <c r="I2348" s="3">
        <v>220.63561999999999</v>
      </c>
      <c r="J2348" s="4">
        <f t="shared" si="146"/>
        <v>-0.60744402920978935</v>
      </c>
      <c r="K2348" s="3">
        <v>384.93896999999998</v>
      </c>
      <c r="L2348" s="3">
        <v>307.24745000000001</v>
      </c>
      <c r="M2348" s="4">
        <f t="shared" si="147"/>
        <v>-0.20182814953757466</v>
      </c>
    </row>
    <row r="2349" spans="1:13" x14ac:dyDescent="0.2">
      <c r="A2349" s="1" t="s">
        <v>259</v>
      </c>
      <c r="B2349" s="1" t="s">
        <v>69</v>
      </c>
      <c r="C2349" s="3">
        <v>0</v>
      </c>
      <c r="D2349" s="3">
        <v>0</v>
      </c>
      <c r="E2349" s="4" t="str">
        <f t="shared" si="144"/>
        <v/>
      </c>
      <c r="F2349" s="3">
        <v>0</v>
      </c>
      <c r="G2349" s="3">
        <v>0</v>
      </c>
      <c r="H2349" s="4" t="str">
        <f t="shared" si="145"/>
        <v/>
      </c>
      <c r="I2349" s="3">
        <v>0</v>
      </c>
      <c r="J2349" s="4" t="str">
        <f t="shared" si="146"/>
        <v/>
      </c>
      <c r="K2349" s="3">
        <v>0</v>
      </c>
      <c r="L2349" s="3">
        <v>0</v>
      </c>
      <c r="M2349" s="4" t="str">
        <f t="shared" si="147"/>
        <v/>
      </c>
    </row>
    <row r="2350" spans="1:13" x14ac:dyDescent="0.2">
      <c r="A2350" s="1" t="s">
        <v>259</v>
      </c>
      <c r="B2350" s="1" t="s">
        <v>36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0</v>
      </c>
      <c r="L2350" s="3">
        <v>0</v>
      </c>
      <c r="M2350" s="4" t="str">
        <f t="shared" si="147"/>
        <v/>
      </c>
    </row>
    <row r="2351" spans="1:13" x14ac:dyDescent="0.2">
      <c r="A2351" s="1" t="s">
        <v>259</v>
      </c>
      <c r="B2351" s="1" t="s">
        <v>68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0</v>
      </c>
      <c r="H2351" s="4" t="str">
        <f t="shared" si="145"/>
        <v/>
      </c>
      <c r="I2351" s="3">
        <v>0</v>
      </c>
      <c r="J2351" s="4" t="str">
        <f t="shared" si="146"/>
        <v/>
      </c>
      <c r="K2351" s="3">
        <v>0</v>
      </c>
      <c r="L2351" s="3">
        <v>0</v>
      </c>
      <c r="M2351" s="4" t="str">
        <f t="shared" si="147"/>
        <v/>
      </c>
    </row>
    <row r="2352" spans="1:13" x14ac:dyDescent="0.2">
      <c r="A2352" s="1" t="s">
        <v>259</v>
      </c>
      <c r="B2352" s="1" t="s">
        <v>20</v>
      </c>
      <c r="C2352" s="3">
        <v>3.63781</v>
      </c>
      <c r="D2352" s="3">
        <v>0</v>
      </c>
      <c r="E2352" s="4">
        <f t="shared" si="144"/>
        <v>-1</v>
      </c>
      <c r="F2352" s="3">
        <v>4467.9007600000004</v>
      </c>
      <c r="G2352" s="3">
        <v>340.20361000000003</v>
      </c>
      <c r="H2352" s="4">
        <f t="shared" si="145"/>
        <v>-0.92385605046429009</v>
      </c>
      <c r="I2352" s="3">
        <v>394.57190000000003</v>
      </c>
      <c r="J2352" s="4">
        <f t="shared" si="146"/>
        <v>-0.1377905775854793</v>
      </c>
      <c r="K2352" s="3">
        <v>4624.0558099999998</v>
      </c>
      <c r="L2352" s="3">
        <v>734.77551000000005</v>
      </c>
      <c r="M2352" s="4">
        <f t="shared" si="147"/>
        <v>-0.84109717957751029</v>
      </c>
    </row>
    <row r="2353" spans="1:13" x14ac:dyDescent="0.2">
      <c r="A2353" s="1" t="s">
        <v>259</v>
      </c>
      <c r="B2353" s="1" t="s">
        <v>35</v>
      </c>
      <c r="C2353" s="3">
        <v>0</v>
      </c>
      <c r="D2353" s="3">
        <v>0</v>
      </c>
      <c r="E2353" s="4" t="str">
        <f t="shared" si="144"/>
        <v/>
      </c>
      <c r="F2353" s="3">
        <v>0</v>
      </c>
      <c r="G2353" s="3">
        <v>45.9</v>
      </c>
      <c r="H2353" s="4" t="str">
        <f t="shared" si="145"/>
        <v/>
      </c>
      <c r="I2353" s="3">
        <v>5</v>
      </c>
      <c r="J2353" s="4">
        <f t="shared" si="146"/>
        <v>8.18</v>
      </c>
      <c r="K2353" s="3">
        <v>0</v>
      </c>
      <c r="L2353" s="3">
        <v>50.9</v>
      </c>
      <c r="M2353" s="4" t="str">
        <f t="shared" si="147"/>
        <v/>
      </c>
    </row>
    <row r="2354" spans="1:13" x14ac:dyDescent="0.2">
      <c r="A2354" s="1" t="s">
        <v>259</v>
      </c>
      <c r="B2354" s="1" t="s">
        <v>67</v>
      </c>
      <c r="C2354" s="3">
        <v>0</v>
      </c>
      <c r="D2354" s="3">
        <v>0</v>
      </c>
      <c r="E2354" s="4" t="str">
        <f t="shared" si="144"/>
        <v/>
      </c>
      <c r="F2354" s="3">
        <v>28.6</v>
      </c>
      <c r="G2354" s="3">
        <v>101.35599999999999</v>
      </c>
      <c r="H2354" s="4">
        <f t="shared" si="145"/>
        <v>2.5439160839160837</v>
      </c>
      <c r="I2354" s="3">
        <v>0</v>
      </c>
      <c r="J2354" s="4" t="str">
        <f t="shared" si="146"/>
        <v/>
      </c>
      <c r="K2354" s="3">
        <v>28.6</v>
      </c>
      <c r="L2354" s="3">
        <v>101.35599999999999</v>
      </c>
      <c r="M2354" s="4">
        <f t="shared" si="147"/>
        <v>2.5439160839160837</v>
      </c>
    </row>
    <row r="2355" spans="1:13" x14ac:dyDescent="0.2">
      <c r="A2355" s="1" t="s">
        <v>259</v>
      </c>
      <c r="B2355" s="1" t="s">
        <v>34</v>
      </c>
      <c r="C2355" s="3">
        <v>0</v>
      </c>
      <c r="D2355" s="3">
        <v>0</v>
      </c>
      <c r="E2355" s="4" t="str">
        <f t="shared" si="144"/>
        <v/>
      </c>
      <c r="F2355" s="3">
        <v>100.3</v>
      </c>
      <c r="G2355" s="3">
        <v>292.96999</v>
      </c>
      <c r="H2355" s="4">
        <f t="shared" si="145"/>
        <v>1.9209370887337984</v>
      </c>
      <c r="I2355" s="3">
        <v>64.359989999999996</v>
      </c>
      <c r="J2355" s="4">
        <f t="shared" si="146"/>
        <v>3.5520515152348535</v>
      </c>
      <c r="K2355" s="3">
        <v>266.19999000000001</v>
      </c>
      <c r="L2355" s="3">
        <v>357.32997999999998</v>
      </c>
      <c r="M2355" s="4">
        <f t="shared" si="147"/>
        <v>0.34233656432519011</v>
      </c>
    </row>
    <row r="2356" spans="1:13" x14ac:dyDescent="0.2">
      <c r="A2356" s="1" t="s">
        <v>259</v>
      </c>
      <c r="B2356" s="1" t="s">
        <v>65</v>
      </c>
      <c r="C2356" s="3">
        <v>87.619349999999997</v>
      </c>
      <c r="D2356" s="3">
        <v>0</v>
      </c>
      <c r="E2356" s="4">
        <f t="shared" si="144"/>
        <v>-1</v>
      </c>
      <c r="F2356" s="3">
        <v>146.52085</v>
      </c>
      <c r="G2356" s="3">
        <v>240.01331999999999</v>
      </c>
      <c r="H2356" s="4">
        <f t="shared" si="145"/>
        <v>0.63808304415378436</v>
      </c>
      <c r="I2356" s="3">
        <v>283.61511000000002</v>
      </c>
      <c r="J2356" s="4">
        <f t="shared" si="146"/>
        <v>-0.15373577945124295</v>
      </c>
      <c r="K2356" s="3">
        <v>402.33075000000002</v>
      </c>
      <c r="L2356" s="3">
        <v>523.62842999999998</v>
      </c>
      <c r="M2356" s="4">
        <f t="shared" si="147"/>
        <v>0.3014874701970951</v>
      </c>
    </row>
    <row r="2357" spans="1:13" x14ac:dyDescent="0.2">
      <c r="A2357" s="1" t="s">
        <v>259</v>
      </c>
      <c r="B2357" s="1" t="s">
        <v>19</v>
      </c>
      <c r="C2357" s="3">
        <v>0</v>
      </c>
      <c r="D2357" s="3">
        <v>55.125329999999998</v>
      </c>
      <c r="E2357" s="4" t="str">
        <f t="shared" si="144"/>
        <v/>
      </c>
      <c r="F2357" s="3">
        <v>99.35163</v>
      </c>
      <c r="G2357" s="3">
        <v>147.64681999999999</v>
      </c>
      <c r="H2357" s="4">
        <f t="shared" si="145"/>
        <v>0.48610365023704172</v>
      </c>
      <c r="I2357" s="3">
        <v>376.98586</v>
      </c>
      <c r="J2357" s="4">
        <f t="shared" si="146"/>
        <v>-0.60834918317626019</v>
      </c>
      <c r="K2357" s="3">
        <v>297.13657000000001</v>
      </c>
      <c r="L2357" s="3">
        <v>524.63268000000005</v>
      </c>
      <c r="M2357" s="4">
        <f t="shared" si="147"/>
        <v>0.76562810831396488</v>
      </c>
    </row>
    <row r="2358" spans="1:13" x14ac:dyDescent="0.2">
      <c r="A2358" s="1" t="s">
        <v>259</v>
      </c>
      <c r="B2358" s="1" t="s">
        <v>71</v>
      </c>
      <c r="C2358" s="3">
        <v>0</v>
      </c>
      <c r="D2358" s="3">
        <v>0</v>
      </c>
      <c r="E2358" s="4" t="str">
        <f t="shared" si="144"/>
        <v/>
      </c>
      <c r="F2358" s="3">
        <v>0</v>
      </c>
      <c r="G2358" s="3">
        <v>0</v>
      </c>
      <c r="H2358" s="4" t="str">
        <f t="shared" si="145"/>
        <v/>
      </c>
      <c r="I2358" s="3">
        <v>0</v>
      </c>
      <c r="J2358" s="4" t="str">
        <f t="shared" si="146"/>
        <v/>
      </c>
      <c r="K2358" s="3">
        <v>0</v>
      </c>
      <c r="L2358" s="3">
        <v>0</v>
      </c>
      <c r="M2358" s="4" t="str">
        <f t="shared" si="147"/>
        <v/>
      </c>
    </row>
    <row r="2359" spans="1:13" x14ac:dyDescent="0.2">
      <c r="A2359" s="1" t="s">
        <v>259</v>
      </c>
      <c r="B2359" s="1" t="s">
        <v>18</v>
      </c>
      <c r="C2359" s="3">
        <v>0</v>
      </c>
      <c r="D2359" s="3">
        <v>0</v>
      </c>
      <c r="E2359" s="4" t="str">
        <f t="shared" si="144"/>
        <v/>
      </c>
      <c r="F2359" s="3">
        <v>16.893689999999999</v>
      </c>
      <c r="G2359" s="3">
        <v>0</v>
      </c>
      <c r="H2359" s="4">
        <f t="shared" si="145"/>
        <v>-1</v>
      </c>
      <c r="I2359" s="3">
        <v>0</v>
      </c>
      <c r="J2359" s="4" t="str">
        <f t="shared" si="146"/>
        <v/>
      </c>
      <c r="K2359" s="3">
        <v>24.200800000000001</v>
      </c>
      <c r="L2359" s="3">
        <v>0</v>
      </c>
      <c r="M2359" s="4">
        <f t="shared" si="147"/>
        <v>-1</v>
      </c>
    </row>
    <row r="2360" spans="1:13" x14ac:dyDescent="0.2">
      <c r="A2360" s="1" t="s">
        <v>259</v>
      </c>
      <c r="B2360" s="1" t="s">
        <v>61</v>
      </c>
      <c r="C2360" s="3">
        <v>0</v>
      </c>
      <c r="D2360" s="3">
        <v>0</v>
      </c>
      <c r="E2360" s="4" t="str">
        <f t="shared" si="144"/>
        <v/>
      </c>
      <c r="F2360" s="3">
        <v>2.6486000000000001</v>
      </c>
      <c r="G2360" s="3">
        <v>8.88626</v>
      </c>
      <c r="H2360" s="4">
        <f t="shared" si="145"/>
        <v>2.3550781544967152</v>
      </c>
      <c r="I2360" s="3">
        <v>11.59304</v>
      </c>
      <c r="J2360" s="4">
        <f t="shared" si="146"/>
        <v>-0.23348319336429446</v>
      </c>
      <c r="K2360" s="3">
        <v>118.21023</v>
      </c>
      <c r="L2360" s="3">
        <v>20.479299999999999</v>
      </c>
      <c r="M2360" s="4">
        <f t="shared" si="147"/>
        <v>-0.82675526475162098</v>
      </c>
    </row>
    <row r="2361" spans="1:13" x14ac:dyDescent="0.2">
      <c r="A2361" s="1" t="s">
        <v>259</v>
      </c>
      <c r="B2361" s="1" t="s">
        <v>32</v>
      </c>
      <c r="C2361" s="3">
        <v>0</v>
      </c>
      <c r="D2361" s="3">
        <v>0</v>
      </c>
      <c r="E2361" s="4" t="str">
        <f t="shared" si="144"/>
        <v/>
      </c>
      <c r="F2361" s="3">
        <v>0</v>
      </c>
      <c r="G2361" s="3">
        <v>0</v>
      </c>
      <c r="H2361" s="4" t="str">
        <f t="shared" si="145"/>
        <v/>
      </c>
      <c r="I2361" s="3">
        <v>15.91605</v>
      </c>
      <c r="J2361" s="4">
        <f t="shared" si="146"/>
        <v>-1</v>
      </c>
      <c r="K2361" s="3">
        <v>14.31742</v>
      </c>
      <c r="L2361" s="3">
        <v>15.91605</v>
      </c>
      <c r="M2361" s="4">
        <f t="shared" si="147"/>
        <v>0.11165629002990762</v>
      </c>
    </row>
    <row r="2362" spans="1:13" x14ac:dyDescent="0.2">
      <c r="A2362" s="1" t="s">
        <v>259</v>
      </c>
      <c r="B2362" s="1" t="s">
        <v>16</v>
      </c>
      <c r="C2362" s="3">
        <v>0</v>
      </c>
      <c r="D2362" s="3">
        <v>0</v>
      </c>
      <c r="E2362" s="4" t="str">
        <f t="shared" si="144"/>
        <v/>
      </c>
      <c r="F2362" s="3">
        <v>205</v>
      </c>
      <c r="G2362" s="3">
        <v>0</v>
      </c>
      <c r="H2362" s="4">
        <f t="shared" si="145"/>
        <v>-1</v>
      </c>
      <c r="I2362" s="3">
        <v>24.42</v>
      </c>
      <c r="J2362" s="4">
        <f t="shared" si="146"/>
        <v>-1</v>
      </c>
      <c r="K2362" s="3">
        <v>205</v>
      </c>
      <c r="L2362" s="3">
        <v>24.42</v>
      </c>
      <c r="M2362" s="4">
        <f t="shared" si="147"/>
        <v>-0.88087804878048781</v>
      </c>
    </row>
    <row r="2363" spans="1:13" x14ac:dyDescent="0.2">
      <c r="A2363" s="1" t="s">
        <v>259</v>
      </c>
      <c r="B2363" s="1" t="s">
        <v>15</v>
      </c>
      <c r="C2363" s="3">
        <v>0</v>
      </c>
      <c r="D2363" s="3">
        <v>0</v>
      </c>
      <c r="E2363" s="4" t="str">
        <f t="shared" si="144"/>
        <v/>
      </c>
      <c r="F2363" s="3">
        <v>100.90949999999999</v>
      </c>
      <c r="G2363" s="3">
        <v>79.589709999999997</v>
      </c>
      <c r="H2363" s="4">
        <f t="shared" si="145"/>
        <v>-0.21127634167248865</v>
      </c>
      <c r="I2363" s="3">
        <v>38.549019999999999</v>
      </c>
      <c r="J2363" s="4">
        <f t="shared" si="146"/>
        <v>1.064636403208175</v>
      </c>
      <c r="K2363" s="3">
        <v>106.32525</v>
      </c>
      <c r="L2363" s="3">
        <v>118.13873</v>
      </c>
      <c r="M2363" s="4">
        <f t="shared" si="147"/>
        <v>0.11110700421583775</v>
      </c>
    </row>
    <row r="2364" spans="1:13" x14ac:dyDescent="0.2">
      <c r="A2364" s="1" t="s">
        <v>259</v>
      </c>
      <c r="B2364" s="1" t="s">
        <v>14</v>
      </c>
      <c r="C2364" s="3">
        <v>0</v>
      </c>
      <c r="D2364" s="3">
        <v>0</v>
      </c>
      <c r="E2364" s="4" t="str">
        <f t="shared" si="144"/>
        <v/>
      </c>
      <c r="F2364" s="3">
        <v>1.7949999999999999</v>
      </c>
      <c r="G2364" s="3">
        <v>24.389749999999999</v>
      </c>
      <c r="H2364" s="4">
        <f t="shared" si="145"/>
        <v>12.587604456824513</v>
      </c>
      <c r="I2364" s="3">
        <v>68.409019999999998</v>
      </c>
      <c r="J2364" s="4">
        <f t="shared" si="146"/>
        <v>-0.64347172346570669</v>
      </c>
      <c r="K2364" s="3">
        <v>29.770790000000002</v>
      </c>
      <c r="L2364" s="3">
        <v>92.798770000000005</v>
      </c>
      <c r="M2364" s="4">
        <f t="shared" si="147"/>
        <v>2.1171080780859359</v>
      </c>
    </row>
    <row r="2365" spans="1:13" x14ac:dyDescent="0.2">
      <c r="A2365" s="1" t="s">
        <v>259</v>
      </c>
      <c r="B2365" s="1" t="s">
        <v>31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38.85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0</v>
      </c>
      <c r="L2365" s="3">
        <v>38.85</v>
      </c>
      <c r="M2365" s="4" t="str">
        <f t="shared" si="147"/>
        <v/>
      </c>
    </row>
    <row r="2366" spans="1:13" x14ac:dyDescent="0.2">
      <c r="A2366" s="1" t="s">
        <v>259</v>
      </c>
      <c r="B2366" s="1" t="s">
        <v>12</v>
      </c>
      <c r="C2366" s="3">
        <v>142.93322000000001</v>
      </c>
      <c r="D2366" s="3">
        <v>197.96841000000001</v>
      </c>
      <c r="E2366" s="4">
        <f t="shared" si="144"/>
        <v>0.3850412801166867</v>
      </c>
      <c r="F2366" s="3">
        <v>7723.8295200000002</v>
      </c>
      <c r="G2366" s="3">
        <v>1899.6442500000001</v>
      </c>
      <c r="H2366" s="4">
        <f t="shared" si="145"/>
        <v>-0.75405409388165778</v>
      </c>
      <c r="I2366" s="3">
        <v>2584.1246000000001</v>
      </c>
      <c r="J2366" s="4">
        <f t="shared" si="146"/>
        <v>-0.26487900389942498</v>
      </c>
      <c r="K2366" s="3">
        <v>13395.05341</v>
      </c>
      <c r="L2366" s="3">
        <v>4483.7688500000004</v>
      </c>
      <c r="M2366" s="4">
        <f t="shared" si="147"/>
        <v>-0.66526681807385191</v>
      </c>
    </row>
    <row r="2367" spans="1:13" x14ac:dyDescent="0.2">
      <c r="A2367" s="1" t="s">
        <v>259</v>
      </c>
      <c r="B2367" s="1" t="s">
        <v>11</v>
      </c>
      <c r="C2367" s="3">
        <v>907.97208999999998</v>
      </c>
      <c r="D2367" s="3">
        <v>0</v>
      </c>
      <c r="E2367" s="4">
        <f t="shared" si="144"/>
        <v>-1</v>
      </c>
      <c r="F2367" s="3">
        <v>1065.8232399999999</v>
      </c>
      <c r="G2367" s="3">
        <v>1958.45147</v>
      </c>
      <c r="H2367" s="4">
        <f t="shared" si="145"/>
        <v>0.83750118828334053</v>
      </c>
      <c r="I2367" s="3">
        <v>1220.2884300000001</v>
      </c>
      <c r="J2367" s="4">
        <f t="shared" si="146"/>
        <v>0.60490866081554162</v>
      </c>
      <c r="K2367" s="3">
        <v>2525.1102599999999</v>
      </c>
      <c r="L2367" s="3">
        <v>3178.7399</v>
      </c>
      <c r="M2367" s="4">
        <f t="shared" si="147"/>
        <v>0.25885192039099314</v>
      </c>
    </row>
    <row r="2368" spans="1:13" x14ac:dyDescent="0.2">
      <c r="A2368" s="1" t="s">
        <v>259</v>
      </c>
      <c r="B2368" s="1" t="s">
        <v>30</v>
      </c>
      <c r="C2368" s="3">
        <v>0</v>
      </c>
      <c r="D2368" s="3">
        <v>0</v>
      </c>
      <c r="E2368" s="4" t="str">
        <f t="shared" si="144"/>
        <v/>
      </c>
      <c r="F2368" s="3">
        <v>0</v>
      </c>
      <c r="G2368" s="3">
        <v>0</v>
      </c>
      <c r="H2368" s="4" t="str">
        <f t="shared" si="145"/>
        <v/>
      </c>
      <c r="I2368" s="3">
        <v>0</v>
      </c>
      <c r="J2368" s="4" t="str">
        <f t="shared" si="146"/>
        <v/>
      </c>
      <c r="K2368" s="3">
        <v>0</v>
      </c>
      <c r="L2368" s="3">
        <v>0</v>
      </c>
      <c r="M2368" s="4" t="str">
        <f t="shared" si="147"/>
        <v/>
      </c>
    </row>
    <row r="2369" spans="1:13" x14ac:dyDescent="0.2">
      <c r="A2369" s="1" t="s">
        <v>259</v>
      </c>
      <c r="B2369" s="1" t="s">
        <v>10</v>
      </c>
      <c r="C2369" s="3">
        <v>0</v>
      </c>
      <c r="D2369" s="3">
        <v>0</v>
      </c>
      <c r="E2369" s="4" t="str">
        <f t="shared" si="144"/>
        <v/>
      </c>
      <c r="F2369" s="3">
        <v>52.234389999999998</v>
      </c>
      <c r="G2369" s="3">
        <v>64.607399999999998</v>
      </c>
      <c r="H2369" s="4">
        <f t="shared" si="145"/>
        <v>0.23687478689805697</v>
      </c>
      <c r="I2369" s="3">
        <v>59.658920000000002</v>
      </c>
      <c r="J2369" s="4">
        <f t="shared" si="146"/>
        <v>8.2946188097270168E-2</v>
      </c>
      <c r="K2369" s="3">
        <v>190.22349</v>
      </c>
      <c r="L2369" s="3">
        <v>124.26631999999999</v>
      </c>
      <c r="M2369" s="4">
        <f t="shared" si="147"/>
        <v>-0.34673514821960216</v>
      </c>
    </row>
    <row r="2370" spans="1:13" x14ac:dyDescent="0.2">
      <c r="A2370" s="1" t="s">
        <v>259</v>
      </c>
      <c r="B2370" s="1" t="s">
        <v>28</v>
      </c>
      <c r="C2370" s="3">
        <v>0</v>
      </c>
      <c r="D2370" s="3">
        <v>219.00550000000001</v>
      </c>
      <c r="E2370" s="4" t="str">
        <f t="shared" si="144"/>
        <v/>
      </c>
      <c r="F2370" s="3">
        <v>318.20600000000002</v>
      </c>
      <c r="G2370" s="3">
        <v>366.7405</v>
      </c>
      <c r="H2370" s="4">
        <f t="shared" si="145"/>
        <v>0.15252540806898662</v>
      </c>
      <c r="I2370" s="3">
        <v>415.29950000000002</v>
      </c>
      <c r="J2370" s="4">
        <f t="shared" si="146"/>
        <v>-0.11692525514718899</v>
      </c>
      <c r="K2370" s="3">
        <v>318.20600000000002</v>
      </c>
      <c r="L2370" s="3">
        <v>782.04</v>
      </c>
      <c r="M2370" s="4">
        <f t="shared" si="147"/>
        <v>1.457653218355405</v>
      </c>
    </row>
    <row r="2371" spans="1:13" x14ac:dyDescent="0.2">
      <c r="A2371" s="1" t="s">
        <v>259</v>
      </c>
      <c r="B2371" s="1" t="s">
        <v>9</v>
      </c>
      <c r="C2371" s="3">
        <v>34.55057</v>
      </c>
      <c r="D2371" s="3">
        <v>72.745249999999999</v>
      </c>
      <c r="E2371" s="4">
        <f t="shared" si="144"/>
        <v>1.105471776587188</v>
      </c>
      <c r="F2371" s="3">
        <v>195.02171000000001</v>
      </c>
      <c r="G2371" s="3">
        <v>72.745249999999999</v>
      </c>
      <c r="H2371" s="4">
        <f t="shared" si="145"/>
        <v>-0.62698896445939278</v>
      </c>
      <c r="I2371" s="3">
        <v>151.36528000000001</v>
      </c>
      <c r="J2371" s="4">
        <f t="shared" si="146"/>
        <v>-0.51940596945349693</v>
      </c>
      <c r="K2371" s="3">
        <v>385.02507000000003</v>
      </c>
      <c r="L2371" s="3">
        <v>224.11053000000001</v>
      </c>
      <c r="M2371" s="4">
        <f t="shared" si="147"/>
        <v>-0.41793262968564615</v>
      </c>
    </row>
    <row r="2372" spans="1:13" x14ac:dyDescent="0.2">
      <c r="A2372" s="1" t="s">
        <v>259</v>
      </c>
      <c r="B2372" s="1" t="s">
        <v>27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0</v>
      </c>
      <c r="H2372" s="4" t="str">
        <f t="shared" si="145"/>
        <v/>
      </c>
      <c r="I2372" s="3">
        <v>18.145980000000002</v>
      </c>
      <c r="J2372" s="4">
        <f t="shared" si="146"/>
        <v>-1</v>
      </c>
      <c r="K2372" s="3">
        <v>0</v>
      </c>
      <c r="L2372" s="3">
        <v>18.145980000000002</v>
      </c>
      <c r="M2372" s="4" t="str">
        <f t="shared" si="147"/>
        <v/>
      </c>
    </row>
    <row r="2373" spans="1:13" x14ac:dyDescent="0.2">
      <c r="A2373" s="1" t="s">
        <v>259</v>
      </c>
      <c r="B2373" s="1" t="s">
        <v>8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91.142409999999998</v>
      </c>
      <c r="G2373" s="3">
        <v>96.577380000000005</v>
      </c>
      <c r="H2373" s="4">
        <f t="shared" ref="H2373:H2436" si="149">IF(F2373=0,"",(G2373/F2373-1))</f>
        <v>5.9631624838535791E-2</v>
      </c>
      <c r="I2373" s="3">
        <v>486.80250000000001</v>
      </c>
      <c r="J2373" s="4">
        <f t="shared" ref="J2373:J2436" si="150">IF(I2373=0,"",(G2373/I2373-1))</f>
        <v>-0.8016087016808664</v>
      </c>
      <c r="K2373" s="3">
        <v>421.61997000000002</v>
      </c>
      <c r="L2373" s="3">
        <v>583.37987999999996</v>
      </c>
      <c r="M2373" s="4">
        <f t="shared" ref="M2373:M2436" si="151">IF(K2373=0,"",(L2373/K2373-1))</f>
        <v>0.38366282792534689</v>
      </c>
    </row>
    <row r="2374" spans="1:13" x14ac:dyDescent="0.2">
      <c r="A2374" s="1" t="s">
        <v>259</v>
      </c>
      <c r="B2374" s="1" t="s">
        <v>7</v>
      </c>
      <c r="C2374" s="3">
        <v>0</v>
      </c>
      <c r="D2374" s="3">
        <v>31.84271</v>
      </c>
      <c r="E2374" s="4" t="str">
        <f t="shared" si="148"/>
        <v/>
      </c>
      <c r="F2374" s="3">
        <v>18.572030000000002</v>
      </c>
      <c r="G2374" s="3">
        <v>197.42571000000001</v>
      </c>
      <c r="H2374" s="4">
        <f t="shared" si="149"/>
        <v>9.6302708966117319</v>
      </c>
      <c r="I2374" s="3">
        <v>12.123250000000001</v>
      </c>
      <c r="J2374" s="4">
        <f t="shared" si="150"/>
        <v>15.284883179015527</v>
      </c>
      <c r="K2374" s="3">
        <v>23.77403</v>
      </c>
      <c r="L2374" s="3">
        <v>209.54895999999999</v>
      </c>
      <c r="M2374" s="4">
        <f t="shared" si="151"/>
        <v>7.8141959945368953</v>
      </c>
    </row>
    <row r="2375" spans="1:13" x14ac:dyDescent="0.2">
      <c r="A2375" s="1" t="s">
        <v>259</v>
      </c>
      <c r="B2375" s="1" t="s">
        <v>26</v>
      </c>
      <c r="C2375" s="3">
        <v>0</v>
      </c>
      <c r="D2375" s="3">
        <v>0</v>
      </c>
      <c r="E2375" s="4" t="str">
        <f t="shared" si="148"/>
        <v/>
      </c>
      <c r="F2375" s="3">
        <v>0</v>
      </c>
      <c r="G2375" s="3">
        <v>64.999679999999998</v>
      </c>
      <c r="H2375" s="4" t="str">
        <f t="shared" si="149"/>
        <v/>
      </c>
      <c r="I2375" s="3">
        <v>0</v>
      </c>
      <c r="J2375" s="4" t="str">
        <f t="shared" si="150"/>
        <v/>
      </c>
      <c r="K2375" s="3">
        <v>19.24719</v>
      </c>
      <c r="L2375" s="3">
        <v>64.999679999999998</v>
      </c>
      <c r="M2375" s="4">
        <f t="shared" si="151"/>
        <v>2.3770997220893024</v>
      </c>
    </row>
    <row r="2376" spans="1:13" x14ac:dyDescent="0.2">
      <c r="A2376" s="1" t="s">
        <v>259</v>
      </c>
      <c r="B2376" s="1" t="s">
        <v>25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0</v>
      </c>
      <c r="J2376" s="4" t="str">
        <f t="shared" si="150"/>
        <v/>
      </c>
      <c r="K2376" s="3">
        <v>0</v>
      </c>
      <c r="L2376" s="3">
        <v>0</v>
      </c>
      <c r="M2376" s="4" t="str">
        <f t="shared" si="151"/>
        <v/>
      </c>
    </row>
    <row r="2377" spans="1:13" x14ac:dyDescent="0.2">
      <c r="A2377" s="1" t="s">
        <v>259</v>
      </c>
      <c r="B2377" s="1" t="s">
        <v>53</v>
      </c>
      <c r="C2377" s="3">
        <v>0</v>
      </c>
      <c r="D2377" s="3">
        <v>0</v>
      </c>
      <c r="E2377" s="4" t="str">
        <f t="shared" si="148"/>
        <v/>
      </c>
      <c r="F2377" s="3">
        <v>28.216560000000001</v>
      </c>
      <c r="G2377" s="3">
        <v>0</v>
      </c>
      <c r="H2377" s="4">
        <f t="shared" si="149"/>
        <v>-1</v>
      </c>
      <c r="I2377" s="3">
        <v>179.78998999999999</v>
      </c>
      <c r="J2377" s="4">
        <f t="shared" si="150"/>
        <v>-1</v>
      </c>
      <c r="K2377" s="3">
        <v>28.86487</v>
      </c>
      <c r="L2377" s="3">
        <v>179.78998999999999</v>
      </c>
      <c r="M2377" s="4">
        <f t="shared" si="151"/>
        <v>5.2286783207407481</v>
      </c>
    </row>
    <row r="2378" spans="1:13" x14ac:dyDescent="0.2">
      <c r="A2378" s="1" t="s">
        <v>259</v>
      </c>
      <c r="B2378" s="1" t="s">
        <v>52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0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0</v>
      </c>
      <c r="L2378" s="3">
        <v>0</v>
      </c>
      <c r="M2378" s="4" t="str">
        <f t="shared" si="151"/>
        <v/>
      </c>
    </row>
    <row r="2379" spans="1:13" x14ac:dyDescent="0.2">
      <c r="A2379" s="1" t="s">
        <v>259</v>
      </c>
      <c r="B2379" s="1" t="s">
        <v>6</v>
      </c>
      <c r="C2379" s="3">
        <v>0</v>
      </c>
      <c r="D2379" s="3">
        <v>0</v>
      </c>
      <c r="E2379" s="4" t="str">
        <f t="shared" si="148"/>
        <v/>
      </c>
      <c r="F2379" s="3">
        <v>77.895719999999997</v>
      </c>
      <c r="G2379" s="3">
        <v>0</v>
      </c>
      <c r="H2379" s="4">
        <f t="shared" si="149"/>
        <v>-1</v>
      </c>
      <c r="I2379" s="3">
        <v>212.51374999999999</v>
      </c>
      <c r="J2379" s="4">
        <f t="shared" si="150"/>
        <v>-1</v>
      </c>
      <c r="K2379" s="3">
        <v>181.94458</v>
      </c>
      <c r="L2379" s="3">
        <v>212.51374999999999</v>
      </c>
      <c r="M2379" s="4">
        <f t="shared" si="151"/>
        <v>0.16801363360205612</v>
      </c>
    </row>
    <row r="2380" spans="1:13" x14ac:dyDescent="0.2">
      <c r="A2380" s="1" t="s">
        <v>259</v>
      </c>
      <c r="B2380" s="1" t="s">
        <v>51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4.5</v>
      </c>
      <c r="L2380" s="3">
        <v>0</v>
      </c>
      <c r="M2380" s="4">
        <f t="shared" si="151"/>
        <v>-1</v>
      </c>
    </row>
    <row r="2381" spans="1:13" x14ac:dyDescent="0.2">
      <c r="A2381" s="1" t="s">
        <v>259</v>
      </c>
      <c r="B2381" s="1" t="s">
        <v>50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0</v>
      </c>
      <c r="L2381" s="3">
        <v>0</v>
      </c>
      <c r="M2381" s="4" t="str">
        <f t="shared" si="151"/>
        <v/>
      </c>
    </row>
    <row r="2382" spans="1:13" x14ac:dyDescent="0.2">
      <c r="A2382" s="1" t="s">
        <v>259</v>
      </c>
      <c r="B2382" s="1" t="s">
        <v>48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0</v>
      </c>
      <c r="L2382" s="3">
        <v>0</v>
      </c>
      <c r="M2382" s="4" t="str">
        <f t="shared" si="151"/>
        <v/>
      </c>
    </row>
    <row r="2383" spans="1:13" x14ac:dyDescent="0.2">
      <c r="A2383" s="1" t="s">
        <v>259</v>
      </c>
      <c r="B2383" s="1" t="s">
        <v>5</v>
      </c>
      <c r="C2383" s="3">
        <v>0</v>
      </c>
      <c r="D2383" s="3">
        <v>0</v>
      </c>
      <c r="E2383" s="4" t="str">
        <f t="shared" si="148"/>
        <v/>
      </c>
      <c r="F2383" s="3">
        <v>2.88</v>
      </c>
      <c r="G2383" s="3">
        <v>1.8575999999999999</v>
      </c>
      <c r="H2383" s="4">
        <f t="shared" si="149"/>
        <v>-0.35499999999999998</v>
      </c>
      <c r="I2383" s="3">
        <v>1.728</v>
      </c>
      <c r="J2383" s="4">
        <f t="shared" si="150"/>
        <v>7.4999999999999956E-2</v>
      </c>
      <c r="K2383" s="3">
        <v>5.76</v>
      </c>
      <c r="L2383" s="3">
        <v>3.5855999999999999</v>
      </c>
      <c r="M2383" s="4">
        <f t="shared" si="151"/>
        <v>-0.37749999999999995</v>
      </c>
    </row>
    <row r="2384" spans="1:13" x14ac:dyDescent="0.2">
      <c r="A2384" s="1" t="s">
        <v>259</v>
      </c>
      <c r="B2384" s="1" t="s">
        <v>4</v>
      </c>
      <c r="C2384" s="3">
        <v>0</v>
      </c>
      <c r="D2384" s="3">
        <v>63.12</v>
      </c>
      <c r="E2384" s="4" t="str">
        <f t="shared" si="148"/>
        <v/>
      </c>
      <c r="F2384" s="3">
        <v>141.6</v>
      </c>
      <c r="G2384" s="3">
        <v>134.98983000000001</v>
      </c>
      <c r="H2384" s="4">
        <f t="shared" si="149"/>
        <v>-4.6681991525423627E-2</v>
      </c>
      <c r="I2384" s="3">
        <v>321.89370000000002</v>
      </c>
      <c r="J2384" s="4">
        <f t="shared" si="150"/>
        <v>-0.58063848407098373</v>
      </c>
      <c r="K2384" s="3">
        <v>540.76149999999996</v>
      </c>
      <c r="L2384" s="3">
        <v>456.88353000000001</v>
      </c>
      <c r="M2384" s="4">
        <f t="shared" si="151"/>
        <v>-0.15511083906676038</v>
      </c>
    </row>
    <row r="2385" spans="1:13" x14ac:dyDescent="0.2">
      <c r="A2385" s="1" t="s">
        <v>259</v>
      </c>
      <c r="B2385" s="1" t="s">
        <v>45</v>
      </c>
      <c r="C2385" s="3">
        <v>0</v>
      </c>
      <c r="D2385" s="3">
        <v>0</v>
      </c>
      <c r="E2385" s="4" t="str">
        <f t="shared" si="148"/>
        <v/>
      </c>
      <c r="F2385" s="3">
        <v>0</v>
      </c>
      <c r="G2385" s="3">
        <v>0</v>
      </c>
      <c r="H2385" s="4" t="str">
        <f t="shared" si="149"/>
        <v/>
      </c>
      <c r="I2385" s="3">
        <v>0</v>
      </c>
      <c r="J2385" s="4" t="str">
        <f t="shared" si="150"/>
        <v/>
      </c>
      <c r="K2385" s="3">
        <v>0</v>
      </c>
      <c r="L2385" s="3">
        <v>0</v>
      </c>
      <c r="M2385" s="4" t="str">
        <f t="shared" si="151"/>
        <v/>
      </c>
    </row>
    <row r="2386" spans="1:13" x14ac:dyDescent="0.2">
      <c r="A2386" s="1" t="s">
        <v>259</v>
      </c>
      <c r="B2386" s="1" t="s">
        <v>43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0</v>
      </c>
      <c r="L2386" s="3">
        <v>0</v>
      </c>
      <c r="M2386" s="4" t="str">
        <f t="shared" si="151"/>
        <v/>
      </c>
    </row>
    <row r="2387" spans="1:13" x14ac:dyDescent="0.2">
      <c r="A2387" s="1" t="s">
        <v>259</v>
      </c>
      <c r="B2387" s="1" t="s">
        <v>3</v>
      </c>
      <c r="C2387" s="3">
        <v>0.74087999999999998</v>
      </c>
      <c r="D2387" s="3">
        <v>0</v>
      </c>
      <c r="E2387" s="4">
        <f t="shared" si="148"/>
        <v>-1</v>
      </c>
      <c r="F2387" s="3">
        <v>110.02504999999999</v>
      </c>
      <c r="G2387" s="3">
        <v>189.71659</v>
      </c>
      <c r="H2387" s="4">
        <f t="shared" si="149"/>
        <v>0.72430360177068764</v>
      </c>
      <c r="I2387" s="3">
        <v>5.7305099999999998</v>
      </c>
      <c r="J2387" s="4">
        <f t="shared" si="150"/>
        <v>32.106405887085096</v>
      </c>
      <c r="K2387" s="3">
        <v>131.553</v>
      </c>
      <c r="L2387" s="3">
        <v>195.44710000000001</v>
      </c>
      <c r="M2387" s="4">
        <f t="shared" si="151"/>
        <v>0.48569093825302367</v>
      </c>
    </row>
    <row r="2388" spans="1:13" x14ac:dyDescent="0.2">
      <c r="A2388" s="1" t="s">
        <v>259</v>
      </c>
      <c r="B2388" s="1" t="s">
        <v>42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0</v>
      </c>
      <c r="L2388" s="3">
        <v>0</v>
      </c>
      <c r="M2388" s="4" t="str">
        <f t="shared" si="151"/>
        <v/>
      </c>
    </row>
    <row r="2389" spans="1:13" x14ac:dyDescent="0.2">
      <c r="A2389" s="1" t="s">
        <v>259</v>
      </c>
      <c r="B2389" s="1" t="s">
        <v>24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12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0</v>
      </c>
      <c r="L2389" s="3">
        <v>12</v>
      </c>
      <c r="M2389" s="4" t="str">
        <f t="shared" si="151"/>
        <v/>
      </c>
    </row>
    <row r="2390" spans="1:13" x14ac:dyDescent="0.2">
      <c r="A2390" s="1" t="s">
        <v>259</v>
      </c>
      <c r="B2390" s="1" t="s">
        <v>2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0</v>
      </c>
      <c r="L2390" s="3">
        <v>0</v>
      </c>
      <c r="M2390" s="4" t="str">
        <f t="shared" si="151"/>
        <v/>
      </c>
    </row>
    <row r="2391" spans="1:13" x14ac:dyDescent="0.2">
      <c r="A2391" s="1" t="s">
        <v>259</v>
      </c>
      <c r="B2391" s="1" t="s">
        <v>39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0</v>
      </c>
      <c r="H2391" s="4" t="str">
        <f t="shared" si="149"/>
        <v/>
      </c>
      <c r="I2391" s="3">
        <v>23.05106</v>
      </c>
      <c r="J2391" s="4">
        <f t="shared" si="150"/>
        <v>-1</v>
      </c>
      <c r="K2391" s="3">
        <v>15.622960000000001</v>
      </c>
      <c r="L2391" s="3">
        <v>23.05106</v>
      </c>
      <c r="M2391" s="4">
        <f t="shared" si="151"/>
        <v>0.47546047611976205</v>
      </c>
    </row>
    <row r="2392" spans="1:13" x14ac:dyDescent="0.2">
      <c r="A2392" s="2" t="s">
        <v>259</v>
      </c>
      <c r="B2392" s="2" t="s">
        <v>0</v>
      </c>
      <c r="C2392" s="6">
        <v>1177.4539199999999</v>
      </c>
      <c r="D2392" s="6">
        <v>639.80719999999997</v>
      </c>
      <c r="E2392" s="5">
        <f t="shared" si="148"/>
        <v>-0.45661805601700323</v>
      </c>
      <c r="F2392" s="6">
        <v>15037.05222</v>
      </c>
      <c r="G2392" s="6">
        <v>6466.1729500000001</v>
      </c>
      <c r="H2392" s="5">
        <f t="shared" si="149"/>
        <v>-0.56998400647969549</v>
      </c>
      <c r="I2392" s="6">
        <v>7196.5710799999997</v>
      </c>
      <c r="J2392" s="5">
        <f t="shared" si="150"/>
        <v>-0.10149251940689508</v>
      </c>
      <c r="K2392" s="6">
        <v>24688.352910000001</v>
      </c>
      <c r="L2392" s="6">
        <v>13662.74403</v>
      </c>
      <c r="M2392" s="5">
        <f t="shared" si="151"/>
        <v>-0.44659151301803068</v>
      </c>
    </row>
    <row r="2393" spans="1:13" x14ac:dyDescent="0.2">
      <c r="A2393" s="1" t="s">
        <v>258</v>
      </c>
      <c r="B2393" s="1" t="s">
        <v>21</v>
      </c>
      <c r="C2393" s="3">
        <v>0</v>
      </c>
      <c r="D2393" s="3">
        <v>0</v>
      </c>
      <c r="E2393" s="4" t="str">
        <f t="shared" si="148"/>
        <v/>
      </c>
      <c r="F2393" s="3">
        <v>0</v>
      </c>
      <c r="G2393" s="3">
        <v>0</v>
      </c>
      <c r="H2393" s="4" t="str">
        <f t="shared" si="149"/>
        <v/>
      </c>
      <c r="I2393" s="3">
        <v>0</v>
      </c>
      <c r="J2393" s="4" t="str">
        <f t="shared" si="150"/>
        <v/>
      </c>
      <c r="K2393" s="3">
        <v>0</v>
      </c>
      <c r="L2393" s="3">
        <v>0</v>
      </c>
      <c r="M2393" s="4" t="str">
        <f t="shared" si="151"/>
        <v/>
      </c>
    </row>
    <row r="2394" spans="1:13" x14ac:dyDescent="0.2">
      <c r="A2394" s="1" t="s">
        <v>258</v>
      </c>
      <c r="B2394" s="1" t="s">
        <v>20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9.8192000000000004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12.8954</v>
      </c>
      <c r="L2394" s="3">
        <v>9.8192000000000004</v>
      </c>
      <c r="M2394" s="4">
        <f t="shared" si="151"/>
        <v>-0.23855018068458522</v>
      </c>
    </row>
    <row r="2395" spans="1:13" x14ac:dyDescent="0.2">
      <c r="A2395" s="1" t="s">
        <v>258</v>
      </c>
      <c r="B2395" s="1" t="s">
        <v>35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0</v>
      </c>
      <c r="M2395" s="4" t="str">
        <f t="shared" si="151"/>
        <v/>
      </c>
    </row>
    <row r="2396" spans="1:13" x14ac:dyDescent="0.2">
      <c r="A2396" s="1" t="s">
        <v>258</v>
      </c>
      <c r="B2396" s="1" t="s">
        <v>19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0</v>
      </c>
      <c r="L2396" s="3">
        <v>0</v>
      </c>
      <c r="M2396" s="4" t="str">
        <f t="shared" si="151"/>
        <v/>
      </c>
    </row>
    <row r="2397" spans="1:13" x14ac:dyDescent="0.2">
      <c r="A2397" s="1" t="s">
        <v>258</v>
      </c>
      <c r="B2397" s="1" t="s">
        <v>61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0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0</v>
      </c>
      <c r="L2397" s="3">
        <v>0</v>
      </c>
      <c r="M2397" s="4" t="str">
        <f t="shared" si="151"/>
        <v/>
      </c>
    </row>
    <row r="2398" spans="1:13" x14ac:dyDescent="0.2">
      <c r="A2398" s="1" t="s">
        <v>258</v>
      </c>
      <c r="B2398" s="1" t="s">
        <v>16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19.8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19.8</v>
      </c>
      <c r="M2398" s="4" t="str">
        <f t="shared" si="151"/>
        <v/>
      </c>
    </row>
    <row r="2399" spans="1:13" x14ac:dyDescent="0.2">
      <c r="A2399" s="1" t="s">
        <v>258</v>
      </c>
      <c r="B2399" s="1" t="s">
        <v>15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0</v>
      </c>
      <c r="L2399" s="3">
        <v>0</v>
      </c>
      <c r="M2399" s="4" t="str">
        <f t="shared" si="151"/>
        <v/>
      </c>
    </row>
    <row r="2400" spans="1:13" x14ac:dyDescent="0.2">
      <c r="A2400" s="1" t="s">
        <v>258</v>
      </c>
      <c r="B2400" s="1" t="s">
        <v>14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26.087900000000001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0</v>
      </c>
      <c r="L2400" s="3">
        <v>26.087900000000001</v>
      </c>
      <c r="M2400" s="4" t="str">
        <f t="shared" si="151"/>
        <v/>
      </c>
    </row>
    <row r="2401" spans="1:13" x14ac:dyDescent="0.2">
      <c r="A2401" s="1" t="s">
        <v>258</v>
      </c>
      <c r="B2401" s="1" t="s">
        <v>12</v>
      </c>
      <c r="C2401" s="3">
        <v>0</v>
      </c>
      <c r="D2401" s="3">
        <v>0</v>
      </c>
      <c r="E2401" s="4" t="str">
        <f t="shared" si="148"/>
        <v/>
      </c>
      <c r="F2401" s="3">
        <v>75.034419999999997</v>
      </c>
      <c r="G2401" s="3">
        <v>0</v>
      </c>
      <c r="H2401" s="4">
        <f t="shared" si="149"/>
        <v>-1</v>
      </c>
      <c r="I2401" s="3">
        <v>66.671170000000004</v>
      </c>
      <c r="J2401" s="4">
        <f t="shared" si="150"/>
        <v>-1</v>
      </c>
      <c r="K2401" s="3">
        <v>82.424419999999998</v>
      </c>
      <c r="L2401" s="3">
        <v>66.671170000000004</v>
      </c>
      <c r="M2401" s="4">
        <f t="shared" si="151"/>
        <v>-0.19112357721170492</v>
      </c>
    </row>
    <row r="2402" spans="1:13" x14ac:dyDescent="0.2">
      <c r="A2402" s="1" t="s">
        <v>258</v>
      </c>
      <c r="B2402" s="1" t="s">
        <v>11</v>
      </c>
      <c r="C2402" s="3">
        <v>0</v>
      </c>
      <c r="D2402" s="3">
        <v>0</v>
      </c>
      <c r="E2402" s="4" t="str">
        <f t="shared" si="148"/>
        <v/>
      </c>
      <c r="F2402" s="3">
        <v>19.0625</v>
      </c>
      <c r="G2402" s="3">
        <v>0</v>
      </c>
      <c r="H2402" s="4">
        <f t="shared" si="149"/>
        <v>-1</v>
      </c>
      <c r="I2402" s="3">
        <v>0</v>
      </c>
      <c r="J2402" s="4" t="str">
        <f t="shared" si="150"/>
        <v/>
      </c>
      <c r="K2402" s="3">
        <v>19.0625</v>
      </c>
      <c r="L2402" s="3">
        <v>0</v>
      </c>
      <c r="M2402" s="4">
        <f t="shared" si="151"/>
        <v>-1</v>
      </c>
    </row>
    <row r="2403" spans="1:13" x14ac:dyDescent="0.2">
      <c r="A2403" s="1" t="s">
        <v>258</v>
      </c>
      <c r="B2403" s="1" t="s">
        <v>10</v>
      </c>
      <c r="C2403" s="3">
        <v>0</v>
      </c>
      <c r="D2403" s="3">
        <v>0</v>
      </c>
      <c r="E2403" s="4" t="str">
        <f t="shared" si="148"/>
        <v/>
      </c>
      <c r="F2403" s="3">
        <v>23.965330000000002</v>
      </c>
      <c r="G2403" s="3">
        <v>16.7</v>
      </c>
      <c r="H2403" s="4">
        <f t="shared" si="149"/>
        <v>-0.30316002325025371</v>
      </c>
      <c r="I2403" s="3">
        <v>0</v>
      </c>
      <c r="J2403" s="4" t="str">
        <f t="shared" si="150"/>
        <v/>
      </c>
      <c r="K2403" s="3">
        <v>32.971330000000002</v>
      </c>
      <c r="L2403" s="3">
        <v>16.7</v>
      </c>
      <c r="M2403" s="4">
        <f t="shared" si="151"/>
        <v>-0.49349935231608799</v>
      </c>
    </row>
    <row r="2404" spans="1:13" x14ac:dyDescent="0.2">
      <c r="A2404" s="1" t="s">
        <v>258</v>
      </c>
      <c r="B2404" s="1" t="s">
        <v>8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99.955169999999995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99.955169999999995</v>
      </c>
      <c r="M2404" s="4" t="str">
        <f t="shared" si="151"/>
        <v/>
      </c>
    </row>
    <row r="2405" spans="1:13" x14ac:dyDescent="0.2">
      <c r="A2405" s="1" t="s">
        <v>258</v>
      </c>
      <c r="B2405" s="1" t="s">
        <v>26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0</v>
      </c>
      <c r="L2405" s="3">
        <v>0</v>
      </c>
      <c r="M2405" s="4" t="str">
        <f t="shared" si="151"/>
        <v/>
      </c>
    </row>
    <row r="2406" spans="1:13" x14ac:dyDescent="0.2">
      <c r="A2406" s="1" t="s">
        <v>258</v>
      </c>
      <c r="B2406" s="1" t="s">
        <v>53</v>
      </c>
      <c r="C2406" s="3">
        <v>0</v>
      </c>
      <c r="D2406" s="3">
        <v>0</v>
      </c>
      <c r="E2406" s="4" t="str">
        <f t="shared" si="148"/>
        <v/>
      </c>
      <c r="F2406" s="3">
        <v>61.659959999999998</v>
      </c>
      <c r="G2406" s="3">
        <v>0</v>
      </c>
      <c r="H2406" s="4">
        <f t="shared" si="149"/>
        <v>-1</v>
      </c>
      <c r="I2406" s="3">
        <v>0</v>
      </c>
      <c r="J2406" s="4" t="str">
        <f t="shared" si="150"/>
        <v/>
      </c>
      <c r="K2406" s="3">
        <v>61.659959999999998</v>
      </c>
      <c r="L2406" s="3">
        <v>0</v>
      </c>
      <c r="M2406" s="4">
        <f t="shared" si="151"/>
        <v>-1</v>
      </c>
    </row>
    <row r="2407" spans="1:13" x14ac:dyDescent="0.2">
      <c r="A2407" s="1" t="s">
        <v>258</v>
      </c>
      <c r="B2407" s="1" t="s">
        <v>50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19.384</v>
      </c>
      <c r="L2407" s="3">
        <v>0</v>
      </c>
      <c r="M2407" s="4">
        <f t="shared" si="151"/>
        <v>-1</v>
      </c>
    </row>
    <row r="2408" spans="1:13" x14ac:dyDescent="0.2">
      <c r="A2408" s="1" t="s">
        <v>258</v>
      </c>
      <c r="B2408" s="1" t="s">
        <v>48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0</v>
      </c>
      <c r="L2408" s="3">
        <v>0</v>
      </c>
      <c r="M2408" s="4" t="str">
        <f t="shared" si="151"/>
        <v/>
      </c>
    </row>
    <row r="2409" spans="1:13" x14ac:dyDescent="0.2">
      <c r="A2409" s="1" t="s">
        <v>258</v>
      </c>
      <c r="B2409" s="1" t="s">
        <v>42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0</v>
      </c>
      <c r="L2409" s="3">
        <v>0</v>
      </c>
      <c r="M2409" s="4" t="str">
        <f t="shared" si="151"/>
        <v/>
      </c>
    </row>
    <row r="2410" spans="1:13" x14ac:dyDescent="0.2">
      <c r="A2410" s="1" t="s">
        <v>258</v>
      </c>
      <c r="B2410" s="1" t="s">
        <v>2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0</v>
      </c>
      <c r="L2410" s="3">
        <v>0</v>
      </c>
      <c r="M2410" s="4" t="str">
        <f t="shared" si="151"/>
        <v/>
      </c>
    </row>
    <row r="2411" spans="1:13" x14ac:dyDescent="0.2">
      <c r="A2411" s="2" t="s">
        <v>258</v>
      </c>
      <c r="B2411" s="2" t="s">
        <v>0</v>
      </c>
      <c r="C2411" s="6">
        <v>0</v>
      </c>
      <c r="D2411" s="6">
        <v>0</v>
      </c>
      <c r="E2411" s="5" t="str">
        <f t="shared" si="148"/>
        <v/>
      </c>
      <c r="F2411" s="6">
        <v>179.72220999999999</v>
      </c>
      <c r="G2411" s="6">
        <v>172.36227</v>
      </c>
      <c r="H2411" s="5">
        <f t="shared" si="149"/>
        <v>-4.0951755489763819E-2</v>
      </c>
      <c r="I2411" s="6">
        <v>66.671170000000004</v>
      </c>
      <c r="J2411" s="5">
        <f t="shared" si="150"/>
        <v>1.5852594157264677</v>
      </c>
      <c r="K2411" s="6">
        <v>228.39760999999999</v>
      </c>
      <c r="L2411" s="6">
        <v>239.03344000000001</v>
      </c>
      <c r="M2411" s="5">
        <f t="shared" si="151"/>
        <v>4.656716854436449E-2</v>
      </c>
    </row>
    <row r="2412" spans="1:13" x14ac:dyDescent="0.2">
      <c r="A2412" s="1" t="s">
        <v>257</v>
      </c>
      <c r="B2412" s="1" t="s">
        <v>21</v>
      </c>
      <c r="C2412" s="3">
        <v>0</v>
      </c>
      <c r="D2412" s="3">
        <v>0</v>
      </c>
      <c r="E2412" s="4" t="str">
        <f t="shared" si="148"/>
        <v/>
      </c>
      <c r="F2412" s="3">
        <v>57.793999999999997</v>
      </c>
      <c r="G2412" s="3">
        <v>0</v>
      </c>
      <c r="H2412" s="4">
        <f t="shared" si="149"/>
        <v>-1</v>
      </c>
      <c r="I2412" s="3">
        <v>36.8065</v>
      </c>
      <c r="J2412" s="4">
        <f t="shared" si="150"/>
        <v>-1</v>
      </c>
      <c r="K2412" s="3">
        <v>236.84710000000001</v>
      </c>
      <c r="L2412" s="3">
        <v>36.8065</v>
      </c>
      <c r="M2412" s="4">
        <f t="shared" si="151"/>
        <v>-0.84459805503212837</v>
      </c>
    </row>
    <row r="2413" spans="1:13" x14ac:dyDescent="0.2">
      <c r="A2413" s="1" t="s">
        <v>257</v>
      </c>
      <c r="B2413" s="1" t="s">
        <v>69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0</v>
      </c>
      <c r="L2413" s="3">
        <v>0</v>
      </c>
      <c r="M2413" s="4" t="str">
        <f t="shared" si="151"/>
        <v/>
      </c>
    </row>
    <row r="2414" spans="1:13" x14ac:dyDescent="0.2">
      <c r="A2414" s="1" t="s">
        <v>257</v>
      </c>
      <c r="B2414" s="1" t="s">
        <v>36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0</v>
      </c>
      <c r="H2414" s="4" t="str">
        <f t="shared" si="149"/>
        <v/>
      </c>
      <c r="I2414" s="3">
        <v>0</v>
      </c>
      <c r="J2414" s="4" t="str">
        <f t="shared" si="150"/>
        <v/>
      </c>
      <c r="K2414" s="3">
        <v>0</v>
      </c>
      <c r="L2414" s="3">
        <v>0</v>
      </c>
      <c r="M2414" s="4" t="str">
        <f t="shared" si="151"/>
        <v/>
      </c>
    </row>
    <row r="2415" spans="1:13" x14ac:dyDescent="0.2">
      <c r="A2415" s="1" t="s">
        <v>257</v>
      </c>
      <c r="B2415" s="1" t="s">
        <v>20</v>
      </c>
      <c r="C2415" s="3">
        <v>0</v>
      </c>
      <c r="D2415" s="3">
        <v>13.675000000000001</v>
      </c>
      <c r="E2415" s="4" t="str">
        <f t="shared" si="148"/>
        <v/>
      </c>
      <c r="F2415" s="3">
        <v>1141.9971800000001</v>
      </c>
      <c r="G2415" s="3">
        <v>1669.8852099999999</v>
      </c>
      <c r="H2415" s="4">
        <f t="shared" si="149"/>
        <v>0.46224985424219689</v>
      </c>
      <c r="I2415" s="3">
        <v>1423.7896000000001</v>
      </c>
      <c r="J2415" s="4">
        <f t="shared" si="150"/>
        <v>0.17284548924925414</v>
      </c>
      <c r="K2415" s="3">
        <v>4718.87446</v>
      </c>
      <c r="L2415" s="3">
        <v>3093.67481</v>
      </c>
      <c r="M2415" s="4">
        <f t="shared" si="151"/>
        <v>-0.34440408698645486</v>
      </c>
    </row>
    <row r="2416" spans="1:13" x14ac:dyDescent="0.2">
      <c r="A2416" s="1" t="s">
        <v>257</v>
      </c>
      <c r="B2416" s="1" t="s">
        <v>35</v>
      </c>
      <c r="C2416" s="3">
        <v>0</v>
      </c>
      <c r="D2416" s="3">
        <v>0</v>
      </c>
      <c r="E2416" s="4" t="str">
        <f t="shared" si="148"/>
        <v/>
      </c>
      <c r="F2416" s="3">
        <v>21.61</v>
      </c>
      <c r="G2416" s="3">
        <v>13.615209999999999</v>
      </c>
      <c r="H2416" s="4">
        <f t="shared" si="149"/>
        <v>-0.36995788986580291</v>
      </c>
      <c r="I2416" s="3">
        <v>0.51</v>
      </c>
      <c r="J2416" s="4">
        <f t="shared" si="150"/>
        <v>25.696490196078429</v>
      </c>
      <c r="K2416" s="3">
        <v>21.61</v>
      </c>
      <c r="L2416" s="3">
        <v>14.125209999999999</v>
      </c>
      <c r="M2416" s="4">
        <f t="shared" si="151"/>
        <v>-0.34635770476631189</v>
      </c>
    </row>
    <row r="2417" spans="1:13" x14ac:dyDescent="0.2">
      <c r="A2417" s="1" t="s">
        <v>257</v>
      </c>
      <c r="B2417" s="1" t="s">
        <v>67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0</v>
      </c>
      <c r="L2417" s="3">
        <v>0</v>
      </c>
      <c r="M2417" s="4" t="str">
        <f t="shared" si="151"/>
        <v/>
      </c>
    </row>
    <row r="2418" spans="1:13" x14ac:dyDescent="0.2">
      <c r="A2418" s="1" t="s">
        <v>257</v>
      </c>
      <c r="B2418" s="1" t="s">
        <v>34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66.383200000000002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119.16</v>
      </c>
      <c r="L2418" s="3">
        <v>66.383200000000002</v>
      </c>
      <c r="M2418" s="4">
        <f t="shared" si="151"/>
        <v>-0.44290701577710634</v>
      </c>
    </row>
    <row r="2419" spans="1:13" x14ac:dyDescent="0.2">
      <c r="A2419" s="1" t="s">
        <v>257</v>
      </c>
      <c r="B2419" s="1" t="s">
        <v>65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0</v>
      </c>
      <c r="L2419" s="3">
        <v>0</v>
      </c>
      <c r="M2419" s="4" t="str">
        <f t="shared" si="151"/>
        <v/>
      </c>
    </row>
    <row r="2420" spans="1:13" x14ac:dyDescent="0.2">
      <c r="A2420" s="1" t="s">
        <v>257</v>
      </c>
      <c r="B2420" s="1" t="s">
        <v>63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9.2750000000000004</v>
      </c>
      <c r="L2420" s="3">
        <v>0</v>
      </c>
      <c r="M2420" s="4">
        <f t="shared" si="151"/>
        <v>-1</v>
      </c>
    </row>
    <row r="2421" spans="1:13" x14ac:dyDescent="0.2">
      <c r="A2421" s="1" t="s">
        <v>257</v>
      </c>
      <c r="B2421" s="1" t="s">
        <v>19</v>
      </c>
      <c r="C2421" s="3">
        <v>0</v>
      </c>
      <c r="D2421" s="3">
        <v>0</v>
      </c>
      <c r="E2421" s="4" t="str">
        <f t="shared" si="148"/>
        <v/>
      </c>
      <c r="F2421" s="3">
        <v>99.0608</v>
      </c>
      <c r="G2421" s="3">
        <v>0</v>
      </c>
      <c r="H2421" s="4">
        <f t="shared" si="149"/>
        <v>-1</v>
      </c>
      <c r="I2421" s="3">
        <v>25.730630000000001</v>
      </c>
      <c r="J2421" s="4">
        <f t="shared" si="150"/>
        <v>-1</v>
      </c>
      <c r="K2421" s="3">
        <v>209.66409999999999</v>
      </c>
      <c r="L2421" s="3">
        <v>25.730630000000001</v>
      </c>
      <c r="M2421" s="4">
        <f t="shared" si="151"/>
        <v>-0.87727689194287428</v>
      </c>
    </row>
    <row r="2422" spans="1:13" x14ac:dyDescent="0.2">
      <c r="A2422" s="1" t="s">
        <v>257</v>
      </c>
      <c r="B2422" s="1" t="s">
        <v>62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0</v>
      </c>
      <c r="L2422" s="3">
        <v>0</v>
      </c>
      <c r="M2422" s="4" t="str">
        <f t="shared" si="151"/>
        <v/>
      </c>
    </row>
    <row r="2423" spans="1:13" x14ac:dyDescent="0.2">
      <c r="A2423" s="1" t="s">
        <v>257</v>
      </c>
      <c r="B2423" s="1" t="s">
        <v>71</v>
      </c>
      <c r="C2423" s="3">
        <v>0</v>
      </c>
      <c r="D2423" s="3">
        <v>0</v>
      </c>
      <c r="E2423" s="4" t="str">
        <f t="shared" si="148"/>
        <v/>
      </c>
      <c r="F2423" s="3">
        <v>0</v>
      </c>
      <c r="G2423" s="3">
        <v>0</v>
      </c>
      <c r="H2423" s="4" t="str">
        <f t="shared" si="149"/>
        <v/>
      </c>
      <c r="I2423" s="3">
        <v>0</v>
      </c>
      <c r="J2423" s="4" t="str">
        <f t="shared" si="150"/>
        <v/>
      </c>
      <c r="K2423" s="3">
        <v>0</v>
      </c>
      <c r="L2423" s="3">
        <v>0</v>
      </c>
      <c r="M2423" s="4" t="str">
        <f t="shared" si="151"/>
        <v/>
      </c>
    </row>
    <row r="2424" spans="1:13" x14ac:dyDescent="0.2">
      <c r="A2424" s="1" t="s">
        <v>257</v>
      </c>
      <c r="B2424" s="1" t="s">
        <v>18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74.197379999999995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0</v>
      </c>
      <c r="L2424" s="3">
        <v>74.197379999999995</v>
      </c>
      <c r="M2424" s="4" t="str">
        <f t="shared" si="151"/>
        <v/>
      </c>
    </row>
    <row r="2425" spans="1:13" x14ac:dyDescent="0.2">
      <c r="A2425" s="1" t="s">
        <v>257</v>
      </c>
      <c r="B2425" s="1" t="s">
        <v>61</v>
      </c>
      <c r="C2425" s="3">
        <v>0</v>
      </c>
      <c r="D2425" s="3">
        <v>0</v>
      </c>
      <c r="E2425" s="4" t="str">
        <f t="shared" si="148"/>
        <v/>
      </c>
      <c r="F2425" s="3">
        <v>14.315580000000001</v>
      </c>
      <c r="G2425" s="3">
        <v>157.59084999999999</v>
      </c>
      <c r="H2425" s="4">
        <f t="shared" si="149"/>
        <v>10.008345452995965</v>
      </c>
      <c r="I2425" s="3">
        <v>439.5557</v>
      </c>
      <c r="J2425" s="4">
        <f t="shared" si="150"/>
        <v>-0.64147695047521847</v>
      </c>
      <c r="K2425" s="3">
        <v>355.77841000000001</v>
      </c>
      <c r="L2425" s="3">
        <v>597.14655000000005</v>
      </c>
      <c r="M2425" s="4">
        <f t="shared" si="151"/>
        <v>0.67842267325889738</v>
      </c>
    </row>
    <row r="2426" spans="1:13" x14ac:dyDescent="0.2">
      <c r="A2426" s="1" t="s">
        <v>257</v>
      </c>
      <c r="B2426" s="1" t="s">
        <v>17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0</v>
      </c>
      <c r="L2426" s="3">
        <v>0</v>
      </c>
      <c r="M2426" s="4" t="str">
        <f t="shared" si="151"/>
        <v/>
      </c>
    </row>
    <row r="2427" spans="1:13" x14ac:dyDescent="0.2">
      <c r="A2427" s="1" t="s">
        <v>257</v>
      </c>
      <c r="B2427" s="1" t="s">
        <v>32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0</v>
      </c>
      <c r="H2427" s="4" t="str">
        <f t="shared" si="149"/>
        <v/>
      </c>
      <c r="I2427" s="3">
        <v>0</v>
      </c>
      <c r="J2427" s="4" t="str">
        <f t="shared" si="150"/>
        <v/>
      </c>
      <c r="K2427" s="3">
        <v>0</v>
      </c>
      <c r="L2427" s="3">
        <v>0</v>
      </c>
      <c r="M2427" s="4" t="str">
        <f t="shared" si="151"/>
        <v/>
      </c>
    </row>
    <row r="2428" spans="1:13" x14ac:dyDescent="0.2">
      <c r="A2428" s="1" t="s">
        <v>257</v>
      </c>
      <c r="B2428" s="1" t="s">
        <v>58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0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0</v>
      </c>
      <c r="L2428" s="3">
        <v>0</v>
      </c>
      <c r="M2428" s="4" t="str">
        <f t="shared" si="151"/>
        <v/>
      </c>
    </row>
    <row r="2429" spans="1:13" x14ac:dyDescent="0.2">
      <c r="A2429" s="1" t="s">
        <v>257</v>
      </c>
      <c r="B2429" s="1" t="s">
        <v>15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51.010559999999998</v>
      </c>
      <c r="H2429" s="4" t="str">
        <f t="shared" si="149"/>
        <v/>
      </c>
      <c r="I2429" s="3">
        <v>0</v>
      </c>
      <c r="J2429" s="4" t="str">
        <f t="shared" si="150"/>
        <v/>
      </c>
      <c r="K2429" s="3">
        <v>0</v>
      </c>
      <c r="L2429" s="3">
        <v>51.010559999999998</v>
      </c>
      <c r="M2429" s="4" t="str">
        <f t="shared" si="151"/>
        <v/>
      </c>
    </row>
    <row r="2430" spans="1:13" x14ac:dyDescent="0.2">
      <c r="A2430" s="1" t="s">
        <v>257</v>
      </c>
      <c r="B2430" s="1" t="s">
        <v>14</v>
      </c>
      <c r="C2430" s="3">
        <v>74.918059999999997</v>
      </c>
      <c r="D2430" s="3">
        <v>56.194180000000003</v>
      </c>
      <c r="E2430" s="4">
        <f t="shared" si="148"/>
        <v>-0.24992478449121602</v>
      </c>
      <c r="F2430" s="3">
        <v>423.15222</v>
      </c>
      <c r="G2430" s="3">
        <v>692.66296</v>
      </c>
      <c r="H2430" s="4">
        <f t="shared" si="149"/>
        <v>0.63691203132527585</v>
      </c>
      <c r="I2430" s="3">
        <v>550.58543999999995</v>
      </c>
      <c r="J2430" s="4">
        <f t="shared" si="150"/>
        <v>0.25804808786807021</v>
      </c>
      <c r="K2430" s="3">
        <v>2297.0974200000001</v>
      </c>
      <c r="L2430" s="3">
        <v>1243.2483999999999</v>
      </c>
      <c r="M2430" s="4">
        <f t="shared" si="151"/>
        <v>-0.45877419513187212</v>
      </c>
    </row>
    <row r="2431" spans="1:13" x14ac:dyDescent="0.2">
      <c r="A2431" s="1" t="s">
        <v>257</v>
      </c>
      <c r="B2431" s="1" t="s">
        <v>13</v>
      </c>
      <c r="C2431" s="3">
        <v>0</v>
      </c>
      <c r="D2431" s="3">
        <v>11.6</v>
      </c>
      <c r="E2431" s="4" t="str">
        <f t="shared" si="148"/>
        <v/>
      </c>
      <c r="F2431" s="3">
        <v>65.313860000000005</v>
      </c>
      <c r="G2431" s="3">
        <v>149.72183000000001</v>
      </c>
      <c r="H2431" s="4">
        <f t="shared" si="149"/>
        <v>1.2923439221016793</v>
      </c>
      <c r="I2431" s="3">
        <v>114.7884</v>
      </c>
      <c r="J2431" s="4">
        <f t="shared" si="150"/>
        <v>0.30432892173773674</v>
      </c>
      <c r="K2431" s="3">
        <v>5361.72253</v>
      </c>
      <c r="L2431" s="3">
        <v>264.51022999999998</v>
      </c>
      <c r="M2431" s="4">
        <f t="shared" si="151"/>
        <v>-0.95066693053957796</v>
      </c>
    </row>
    <row r="2432" spans="1:13" x14ac:dyDescent="0.2">
      <c r="A2432" s="1" t="s">
        <v>257</v>
      </c>
      <c r="B2432" s="1" t="s">
        <v>12</v>
      </c>
      <c r="C2432" s="3">
        <v>102.09246</v>
      </c>
      <c r="D2432" s="3">
        <v>144.36409</v>
      </c>
      <c r="E2432" s="4">
        <f t="shared" si="148"/>
        <v>0.41405241875844712</v>
      </c>
      <c r="F2432" s="3">
        <v>5171.5466100000003</v>
      </c>
      <c r="G2432" s="3">
        <v>9770.1511100000007</v>
      </c>
      <c r="H2432" s="4">
        <f t="shared" si="149"/>
        <v>0.88921261796381645</v>
      </c>
      <c r="I2432" s="3">
        <v>7310.3371900000002</v>
      </c>
      <c r="J2432" s="4">
        <f t="shared" si="150"/>
        <v>0.33648433116940812</v>
      </c>
      <c r="K2432" s="3">
        <v>12295.260979999999</v>
      </c>
      <c r="L2432" s="3">
        <v>17080.488300000001</v>
      </c>
      <c r="M2432" s="4">
        <f t="shared" si="151"/>
        <v>0.38919282216000606</v>
      </c>
    </row>
    <row r="2433" spans="1:13" x14ac:dyDescent="0.2">
      <c r="A2433" s="1" t="s">
        <v>257</v>
      </c>
      <c r="B2433" s="1" t="s">
        <v>11</v>
      </c>
      <c r="C2433" s="3">
        <v>0</v>
      </c>
      <c r="D2433" s="3">
        <v>30.002829999999999</v>
      </c>
      <c r="E2433" s="4" t="str">
        <f t="shared" si="148"/>
        <v/>
      </c>
      <c r="F2433" s="3">
        <v>1558.0165</v>
      </c>
      <c r="G2433" s="3">
        <v>3104.8025899999998</v>
      </c>
      <c r="H2433" s="4">
        <f t="shared" si="149"/>
        <v>0.99279185425828276</v>
      </c>
      <c r="I2433" s="3">
        <v>944.17132000000004</v>
      </c>
      <c r="J2433" s="4">
        <f t="shared" si="150"/>
        <v>2.2883890076220488</v>
      </c>
      <c r="K2433" s="3">
        <v>2007.5744199999999</v>
      </c>
      <c r="L2433" s="3">
        <v>4048.9739100000002</v>
      </c>
      <c r="M2433" s="4">
        <f t="shared" si="151"/>
        <v>1.0168487253389094</v>
      </c>
    </row>
    <row r="2434" spans="1:13" x14ac:dyDescent="0.2">
      <c r="A2434" s="1" t="s">
        <v>257</v>
      </c>
      <c r="B2434" s="1" t="s">
        <v>55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127.20134</v>
      </c>
      <c r="H2434" s="4" t="str">
        <f t="shared" si="149"/>
        <v/>
      </c>
      <c r="I2434" s="3">
        <v>0</v>
      </c>
      <c r="J2434" s="4" t="str">
        <f t="shared" si="150"/>
        <v/>
      </c>
      <c r="K2434" s="3">
        <v>0</v>
      </c>
      <c r="L2434" s="3">
        <v>127.20134</v>
      </c>
      <c r="M2434" s="4" t="str">
        <f t="shared" si="151"/>
        <v/>
      </c>
    </row>
    <row r="2435" spans="1:13" x14ac:dyDescent="0.2">
      <c r="A2435" s="1" t="s">
        <v>257</v>
      </c>
      <c r="B2435" s="1" t="s">
        <v>30</v>
      </c>
      <c r="C2435" s="3">
        <v>0</v>
      </c>
      <c r="D2435" s="3">
        <v>0</v>
      </c>
      <c r="E2435" s="4" t="str">
        <f t="shared" si="148"/>
        <v/>
      </c>
      <c r="F2435" s="3">
        <v>89.215999999999994</v>
      </c>
      <c r="G2435" s="3">
        <v>13.81</v>
      </c>
      <c r="H2435" s="4">
        <f t="shared" si="149"/>
        <v>-0.84520713773314204</v>
      </c>
      <c r="I2435" s="3">
        <v>181.53210000000001</v>
      </c>
      <c r="J2435" s="4">
        <f t="shared" si="150"/>
        <v>-0.9239253002636999</v>
      </c>
      <c r="K2435" s="3">
        <v>320.43020000000001</v>
      </c>
      <c r="L2435" s="3">
        <v>195.34209999999999</v>
      </c>
      <c r="M2435" s="4">
        <f t="shared" si="151"/>
        <v>-0.39037550143525801</v>
      </c>
    </row>
    <row r="2436" spans="1:13" x14ac:dyDescent="0.2">
      <c r="A2436" s="1" t="s">
        <v>257</v>
      </c>
      <c r="B2436" s="1" t="s">
        <v>29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25.967749999999999</v>
      </c>
      <c r="H2436" s="4" t="str">
        <f t="shared" si="149"/>
        <v/>
      </c>
      <c r="I2436" s="3">
        <v>0</v>
      </c>
      <c r="J2436" s="4" t="str">
        <f t="shared" si="150"/>
        <v/>
      </c>
      <c r="K2436" s="3">
        <v>19.582599999999999</v>
      </c>
      <c r="L2436" s="3">
        <v>25.967749999999999</v>
      </c>
      <c r="M2436" s="4">
        <f t="shared" si="151"/>
        <v>0.32606242276306507</v>
      </c>
    </row>
    <row r="2437" spans="1:13" x14ac:dyDescent="0.2">
      <c r="A2437" s="1" t="s">
        <v>257</v>
      </c>
      <c r="B2437" s="1" t="s">
        <v>10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37.197499999999998</v>
      </c>
      <c r="G2437" s="3">
        <v>54.893909999999998</v>
      </c>
      <c r="H2437" s="4">
        <f t="shared" ref="H2437:H2500" si="153">IF(F2437=0,"",(G2437/F2437-1))</f>
        <v>0.47574191813966005</v>
      </c>
      <c r="I2437" s="3">
        <v>60.420720000000003</v>
      </c>
      <c r="J2437" s="4">
        <f t="shared" ref="J2437:J2500" si="154">IF(I2437=0,"",(G2437/I2437-1))</f>
        <v>-9.1472097651269402E-2</v>
      </c>
      <c r="K2437" s="3">
        <v>41.433500000000002</v>
      </c>
      <c r="L2437" s="3">
        <v>115.31462999999999</v>
      </c>
      <c r="M2437" s="4">
        <f t="shared" ref="M2437:M2500" si="155">IF(K2437=0,"",(L2437/K2437-1))</f>
        <v>1.7831254902434019</v>
      </c>
    </row>
    <row r="2438" spans="1:13" x14ac:dyDescent="0.2">
      <c r="A2438" s="1" t="s">
        <v>257</v>
      </c>
      <c r="B2438" s="1" t="s">
        <v>28</v>
      </c>
      <c r="C2438" s="3">
        <v>0</v>
      </c>
      <c r="D2438" s="3">
        <v>0</v>
      </c>
      <c r="E2438" s="4" t="str">
        <f t="shared" si="152"/>
        <v/>
      </c>
      <c r="F2438" s="3">
        <v>0</v>
      </c>
      <c r="G2438" s="3">
        <v>85.2</v>
      </c>
      <c r="H2438" s="4" t="str">
        <f t="shared" si="153"/>
        <v/>
      </c>
      <c r="I2438" s="3">
        <v>0</v>
      </c>
      <c r="J2438" s="4" t="str">
        <f t="shared" si="154"/>
        <v/>
      </c>
      <c r="K2438" s="3">
        <v>17.897780000000001</v>
      </c>
      <c r="L2438" s="3">
        <v>85.2</v>
      </c>
      <c r="M2438" s="4">
        <f t="shared" si="155"/>
        <v>3.7603669281888594</v>
      </c>
    </row>
    <row r="2439" spans="1:13" x14ac:dyDescent="0.2">
      <c r="A2439" s="1" t="s">
        <v>257</v>
      </c>
      <c r="B2439" s="1" t="s">
        <v>27</v>
      </c>
      <c r="C2439" s="3">
        <v>0</v>
      </c>
      <c r="D2439" s="3">
        <v>243.95</v>
      </c>
      <c r="E2439" s="4" t="str">
        <f t="shared" si="152"/>
        <v/>
      </c>
      <c r="F2439" s="3">
        <v>109.65770000000001</v>
      </c>
      <c r="G2439" s="3">
        <v>2034.2393300000001</v>
      </c>
      <c r="H2439" s="4">
        <f t="shared" si="153"/>
        <v>17.550811570915677</v>
      </c>
      <c r="I2439" s="3">
        <v>301.15149000000002</v>
      </c>
      <c r="J2439" s="4">
        <f t="shared" si="154"/>
        <v>5.7548705470459405</v>
      </c>
      <c r="K2439" s="3">
        <v>109.65770000000001</v>
      </c>
      <c r="L2439" s="3">
        <v>2335.3908200000001</v>
      </c>
      <c r="M2439" s="4">
        <f t="shared" si="155"/>
        <v>20.297098334179907</v>
      </c>
    </row>
    <row r="2440" spans="1:13" x14ac:dyDescent="0.2">
      <c r="A2440" s="1" t="s">
        <v>257</v>
      </c>
      <c r="B2440" s="1" t="s">
        <v>8</v>
      </c>
      <c r="C2440" s="3">
        <v>0</v>
      </c>
      <c r="D2440" s="3">
        <v>76.14667</v>
      </c>
      <c r="E2440" s="4" t="str">
        <f t="shared" si="152"/>
        <v/>
      </c>
      <c r="F2440" s="3">
        <v>170.27895000000001</v>
      </c>
      <c r="G2440" s="3">
        <v>266.25934000000001</v>
      </c>
      <c r="H2440" s="4">
        <f t="shared" si="153"/>
        <v>0.56366562044222146</v>
      </c>
      <c r="I2440" s="3">
        <v>447.83186999999998</v>
      </c>
      <c r="J2440" s="4">
        <f t="shared" si="154"/>
        <v>-0.40544798654012715</v>
      </c>
      <c r="K2440" s="3">
        <v>308.16203000000002</v>
      </c>
      <c r="L2440" s="3">
        <v>714.09121000000005</v>
      </c>
      <c r="M2440" s="4">
        <f t="shared" si="155"/>
        <v>1.3172589108398594</v>
      </c>
    </row>
    <row r="2441" spans="1:13" x14ac:dyDescent="0.2">
      <c r="A2441" s="1" t="s">
        <v>257</v>
      </c>
      <c r="B2441" s="1" t="s">
        <v>7</v>
      </c>
      <c r="C2441" s="3">
        <v>0</v>
      </c>
      <c r="D2441" s="3">
        <v>61.647239999999996</v>
      </c>
      <c r="E2441" s="4" t="str">
        <f t="shared" si="152"/>
        <v/>
      </c>
      <c r="F2441" s="3">
        <v>46.855370000000001</v>
      </c>
      <c r="G2441" s="3">
        <v>228.13409999999999</v>
      </c>
      <c r="H2441" s="4">
        <f t="shared" si="153"/>
        <v>3.8688997653844153</v>
      </c>
      <c r="I2441" s="3">
        <v>153.52430000000001</v>
      </c>
      <c r="J2441" s="4">
        <f t="shared" si="154"/>
        <v>0.48598039528595782</v>
      </c>
      <c r="K2441" s="3">
        <v>46.855370000000001</v>
      </c>
      <c r="L2441" s="3">
        <v>381.65839999999997</v>
      </c>
      <c r="M2441" s="4">
        <f t="shared" si="155"/>
        <v>7.1454569668321888</v>
      </c>
    </row>
    <row r="2442" spans="1:13" x14ac:dyDescent="0.2">
      <c r="A2442" s="1" t="s">
        <v>257</v>
      </c>
      <c r="B2442" s="1" t="s">
        <v>26</v>
      </c>
      <c r="C2442" s="3">
        <v>0</v>
      </c>
      <c r="D2442" s="3">
        <v>0</v>
      </c>
      <c r="E2442" s="4" t="str">
        <f t="shared" si="152"/>
        <v/>
      </c>
      <c r="F2442" s="3">
        <v>91.984589999999997</v>
      </c>
      <c r="G2442" s="3">
        <v>0</v>
      </c>
      <c r="H2442" s="4">
        <f t="shared" si="153"/>
        <v>-1</v>
      </c>
      <c r="I2442" s="3">
        <v>0</v>
      </c>
      <c r="J2442" s="4" t="str">
        <f t="shared" si="154"/>
        <v/>
      </c>
      <c r="K2442" s="3">
        <v>91.984589999999997</v>
      </c>
      <c r="L2442" s="3">
        <v>0</v>
      </c>
      <c r="M2442" s="4">
        <f t="shared" si="155"/>
        <v>-1</v>
      </c>
    </row>
    <row r="2443" spans="1:13" x14ac:dyDescent="0.2">
      <c r="A2443" s="1" t="s">
        <v>257</v>
      </c>
      <c r="B2443" s="1" t="s">
        <v>25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0</v>
      </c>
      <c r="H2443" s="4" t="str">
        <f t="shared" si="153"/>
        <v/>
      </c>
      <c r="I2443" s="3">
        <v>136.62799999999999</v>
      </c>
      <c r="J2443" s="4">
        <f t="shared" si="154"/>
        <v>-1</v>
      </c>
      <c r="K2443" s="3">
        <v>0</v>
      </c>
      <c r="L2443" s="3">
        <v>136.62799999999999</v>
      </c>
      <c r="M2443" s="4" t="str">
        <f t="shared" si="155"/>
        <v/>
      </c>
    </row>
    <row r="2444" spans="1:13" x14ac:dyDescent="0.2">
      <c r="A2444" s="1" t="s">
        <v>257</v>
      </c>
      <c r="B2444" s="1" t="s">
        <v>53</v>
      </c>
      <c r="C2444" s="3">
        <v>0</v>
      </c>
      <c r="D2444" s="3">
        <v>0</v>
      </c>
      <c r="E2444" s="4" t="str">
        <f t="shared" si="152"/>
        <v/>
      </c>
      <c r="F2444" s="3">
        <v>276.82592</v>
      </c>
      <c r="G2444" s="3">
        <v>356.56727000000001</v>
      </c>
      <c r="H2444" s="4">
        <f t="shared" si="153"/>
        <v>0.28805593782547545</v>
      </c>
      <c r="I2444" s="3">
        <v>154.50005999999999</v>
      </c>
      <c r="J2444" s="4">
        <f t="shared" si="154"/>
        <v>1.3078778739632853</v>
      </c>
      <c r="K2444" s="3">
        <v>276.82592</v>
      </c>
      <c r="L2444" s="3">
        <v>511.06733000000003</v>
      </c>
      <c r="M2444" s="4">
        <f t="shared" si="155"/>
        <v>0.84616863189689773</v>
      </c>
    </row>
    <row r="2445" spans="1:13" x14ac:dyDescent="0.2">
      <c r="A2445" s="1" t="s">
        <v>257</v>
      </c>
      <c r="B2445" s="1" t="s">
        <v>52</v>
      </c>
      <c r="C2445" s="3">
        <v>0</v>
      </c>
      <c r="D2445" s="3">
        <v>0</v>
      </c>
      <c r="E2445" s="4" t="str">
        <f t="shared" si="152"/>
        <v/>
      </c>
      <c r="F2445" s="3">
        <v>34.857300000000002</v>
      </c>
      <c r="G2445" s="3">
        <v>0</v>
      </c>
      <c r="H2445" s="4">
        <f t="shared" si="153"/>
        <v>-1</v>
      </c>
      <c r="I2445" s="3">
        <v>0</v>
      </c>
      <c r="J2445" s="4" t="str">
        <f t="shared" si="154"/>
        <v/>
      </c>
      <c r="K2445" s="3">
        <v>34.857300000000002</v>
      </c>
      <c r="L2445" s="3">
        <v>0</v>
      </c>
      <c r="M2445" s="4">
        <f t="shared" si="155"/>
        <v>-1</v>
      </c>
    </row>
    <row r="2446" spans="1:13" x14ac:dyDescent="0.2">
      <c r="A2446" s="1" t="s">
        <v>257</v>
      </c>
      <c r="B2446" s="1" t="s">
        <v>6</v>
      </c>
      <c r="C2446" s="3">
        <v>0</v>
      </c>
      <c r="D2446" s="3">
        <v>0</v>
      </c>
      <c r="E2446" s="4" t="str">
        <f t="shared" si="152"/>
        <v/>
      </c>
      <c r="F2446" s="3">
        <v>48.767040000000001</v>
      </c>
      <c r="G2446" s="3">
        <v>19.73854</v>
      </c>
      <c r="H2446" s="4">
        <f t="shared" si="153"/>
        <v>-0.59524834806459448</v>
      </c>
      <c r="I2446" s="3">
        <v>21.590779999999999</v>
      </c>
      <c r="J2446" s="4">
        <f t="shared" si="154"/>
        <v>-8.5788470819488594E-2</v>
      </c>
      <c r="K2446" s="3">
        <v>54.048290000000001</v>
      </c>
      <c r="L2446" s="3">
        <v>41.329320000000003</v>
      </c>
      <c r="M2446" s="4">
        <f t="shared" si="155"/>
        <v>-0.23532603899216786</v>
      </c>
    </row>
    <row r="2447" spans="1:13" x14ac:dyDescent="0.2">
      <c r="A2447" s="1" t="s">
        <v>257</v>
      </c>
      <c r="B2447" s="1" t="s">
        <v>49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0</v>
      </c>
      <c r="H2447" s="4" t="str">
        <f t="shared" si="153"/>
        <v/>
      </c>
      <c r="I2447" s="3">
        <v>0</v>
      </c>
      <c r="J2447" s="4" t="str">
        <f t="shared" si="154"/>
        <v/>
      </c>
      <c r="K2447" s="3">
        <v>0</v>
      </c>
      <c r="L2447" s="3">
        <v>0</v>
      </c>
      <c r="M2447" s="4" t="str">
        <f t="shared" si="155"/>
        <v/>
      </c>
    </row>
    <row r="2448" spans="1:13" x14ac:dyDescent="0.2">
      <c r="A2448" s="1" t="s">
        <v>257</v>
      </c>
      <c r="B2448" s="1" t="s">
        <v>47</v>
      </c>
      <c r="C2448" s="3">
        <v>0</v>
      </c>
      <c r="D2448" s="3">
        <v>0</v>
      </c>
      <c r="E2448" s="4" t="str">
        <f t="shared" si="152"/>
        <v/>
      </c>
      <c r="F2448" s="3">
        <v>467.11541999999997</v>
      </c>
      <c r="G2448" s="3">
        <v>0</v>
      </c>
      <c r="H2448" s="4">
        <f t="shared" si="153"/>
        <v>-1</v>
      </c>
      <c r="I2448" s="3">
        <v>0</v>
      </c>
      <c r="J2448" s="4" t="str">
        <f t="shared" si="154"/>
        <v/>
      </c>
      <c r="K2448" s="3">
        <v>467.11541999999997</v>
      </c>
      <c r="L2448" s="3">
        <v>0</v>
      </c>
      <c r="M2448" s="4">
        <f t="shared" si="155"/>
        <v>-1</v>
      </c>
    </row>
    <row r="2449" spans="1:13" x14ac:dyDescent="0.2">
      <c r="A2449" s="1" t="s">
        <v>257</v>
      </c>
      <c r="B2449" s="1" t="s">
        <v>5</v>
      </c>
      <c r="C2449" s="3">
        <v>0</v>
      </c>
      <c r="D2449" s="3">
        <v>0</v>
      </c>
      <c r="E2449" s="4" t="str">
        <f t="shared" si="152"/>
        <v/>
      </c>
      <c r="F2449" s="3">
        <v>228.70438999999999</v>
      </c>
      <c r="G2449" s="3">
        <v>396.17430999999999</v>
      </c>
      <c r="H2449" s="4">
        <f t="shared" si="153"/>
        <v>0.73225494272322456</v>
      </c>
      <c r="I2449" s="3">
        <v>96.832160000000002</v>
      </c>
      <c r="J2449" s="4">
        <f t="shared" si="154"/>
        <v>3.0913505389118656</v>
      </c>
      <c r="K2449" s="3">
        <v>494.01375000000002</v>
      </c>
      <c r="L2449" s="3">
        <v>493.00646999999998</v>
      </c>
      <c r="M2449" s="4">
        <f t="shared" si="155"/>
        <v>-2.0389715873293524E-3</v>
      </c>
    </row>
    <row r="2450" spans="1:13" x14ac:dyDescent="0.2">
      <c r="A2450" s="1" t="s">
        <v>257</v>
      </c>
      <c r="B2450" s="1" t="s">
        <v>4</v>
      </c>
      <c r="C2450" s="3">
        <v>0</v>
      </c>
      <c r="D2450" s="3">
        <v>0</v>
      </c>
      <c r="E2450" s="4" t="str">
        <f t="shared" si="152"/>
        <v/>
      </c>
      <c r="F2450" s="3">
        <v>0.52117000000000002</v>
      </c>
      <c r="G2450" s="3">
        <v>112.14512999999999</v>
      </c>
      <c r="H2450" s="4">
        <f t="shared" si="153"/>
        <v>214.17955753401</v>
      </c>
      <c r="I2450" s="3">
        <v>0</v>
      </c>
      <c r="J2450" s="4" t="str">
        <f t="shared" si="154"/>
        <v/>
      </c>
      <c r="K2450" s="3">
        <v>0.52117000000000002</v>
      </c>
      <c r="L2450" s="3">
        <v>112.14512999999999</v>
      </c>
      <c r="M2450" s="4">
        <f t="shared" si="155"/>
        <v>214.17955753401</v>
      </c>
    </row>
    <row r="2451" spans="1:13" x14ac:dyDescent="0.2">
      <c r="A2451" s="1" t="s">
        <v>257</v>
      </c>
      <c r="B2451" s="1" t="s">
        <v>88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0</v>
      </c>
      <c r="M2451" s="4" t="str">
        <f t="shared" si="155"/>
        <v/>
      </c>
    </row>
    <row r="2452" spans="1:13" x14ac:dyDescent="0.2">
      <c r="A2452" s="1" t="s">
        <v>257</v>
      </c>
      <c r="B2452" s="1" t="s">
        <v>44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0</v>
      </c>
      <c r="M2452" s="4" t="str">
        <f t="shared" si="155"/>
        <v/>
      </c>
    </row>
    <row r="2453" spans="1:13" x14ac:dyDescent="0.2">
      <c r="A2453" s="1" t="s">
        <v>257</v>
      </c>
      <c r="B2453" s="1" t="s">
        <v>43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0</v>
      </c>
      <c r="H2453" s="4" t="str">
        <f t="shared" si="153"/>
        <v/>
      </c>
      <c r="I2453" s="3">
        <v>0</v>
      </c>
      <c r="J2453" s="4" t="str">
        <f t="shared" si="154"/>
        <v/>
      </c>
      <c r="K2453" s="3">
        <v>0</v>
      </c>
      <c r="L2453" s="3">
        <v>0</v>
      </c>
      <c r="M2453" s="4" t="str">
        <f t="shared" si="155"/>
        <v/>
      </c>
    </row>
    <row r="2454" spans="1:13" x14ac:dyDescent="0.2">
      <c r="A2454" s="1" t="s">
        <v>257</v>
      </c>
      <c r="B2454" s="1" t="s">
        <v>3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0</v>
      </c>
      <c r="L2454" s="3">
        <v>0</v>
      </c>
      <c r="M2454" s="4" t="str">
        <f t="shared" si="155"/>
        <v/>
      </c>
    </row>
    <row r="2455" spans="1:13" x14ac:dyDescent="0.2">
      <c r="A2455" s="1" t="s">
        <v>257</v>
      </c>
      <c r="B2455" s="1" t="s">
        <v>42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0</v>
      </c>
      <c r="L2455" s="3">
        <v>0</v>
      </c>
      <c r="M2455" s="4" t="str">
        <f t="shared" si="155"/>
        <v/>
      </c>
    </row>
    <row r="2456" spans="1:13" x14ac:dyDescent="0.2">
      <c r="A2456" s="1" t="s">
        <v>257</v>
      </c>
      <c r="B2456" s="1" t="s">
        <v>2</v>
      </c>
      <c r="C2456" s="3">
        <v>0</v>
      </c>
      <c r="D2456" s="3">
        <v>0</v>
      </c>
      <c r="E2456" s="4" t="str">
        <f t="shared" si="152"/>
        <v/>
      </c>
      <c r="F2456" s="3">
        <v>26.172080000000001</v>
      </c>
      <c r="G2456" s="3">
        <v>38.31033</v>
      </c>
      <c r="H2456" s="4">
        <f t="shared" si="153"/>
        <v>0.46378621798496722</v>
      </c>
      <c r="I2456" s="3">
        <v>45.141419999999997</v>
      </c>
      <c r="J2456" s="4">
        <f t="shared" si="154"/>
        <v>-0.1513264314680397</v>
      </c>
      <c r="K2456" s="3">
        <v>55.064439999999998</v>
      </c>
      <c r="L2456" s="3">
        <v>83.451750000000004</v>
      </c>
      <c r="M2456" s="4">
        <f t="shared" si="155"/>
        <v>0.515528896689043</v>
      </c>
    </row>
    <row r="2457" spans="1:13" x14ac:dyDescent="0.2">
      <c r="A2457" s="1" t="s">
        <v>257</v>
      </c>
      <c r="B2457" s="1" t="s">
        <v>40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0</v>
      </c>
      <c r="L2457" s="3">
        <v>0</v>
      </c>
      <c r="M2457" s="4" t="str">
        <f t="shared" si="155"/>
        <v/>
      </c>
    </row>
    <row r="2458" spans="1:13" x14ac:dyDescent="0.2">
      <c r="A2458" s="1" t="s">
        <v>257</v>
      </c>
      <c r="B2458" s="1" t="s">
        <v>39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0</v>
      </c>
      <c r="M2458" s="4" t="str">
        <f t="shared" si="155"/>
        <v/>
      </c>
    </row>
    <row r="2459" spans="1:13" x14ac:dyDescent="0.2">
      <c r="A2459" s="2" t="s">
        <v>257</v>
      </c>
      <c r="B2459" s="2" t="s">
        <v>0</v>
      </c>
      <c r="C2459" s="6">
        <v>177.01052000000001</v>
      </c>
      <c r="D2459" s="6">
        <v>637.58001000000002</v>
      </c>
      <c r="E2459" s="5">
        <f t="shared" si="152"/>
        <v>2.6019328681707727</v>
      </c>
      <c r="F2459" s="6">
        <v>10180.96018</v>
      </c>
      <c r="G2459" s="6">
        <v>19508.662250000001</v>
      </c>
      <c r="H2459" s="5">
        <f t="shared" si="153"/>
        <v>0.91619080175991829</v>
      </c>
      <c r="I2459" s="6">
        <v>12445.427680000001</v>
      </c>
      <c r="J2459" s="5">
        <f t="shared" si="154"/>
        <v>0.56753650831547797</v>
      </c>
      <c r="K2459" s="6">
        <v>29971.314480000001</v>
      </c>
      <c r="L2459" s="6">
        <v>31954.089929999998</v>
      </c>
      <c r="M2459" s="5">
        <f t="shared" si="155"/>
        <v>6.6155772090780829E-2</v>
      </c>
    </row>
    <row r="2460" spans="1:13" x14ac:dyDescent="0.2">
      <c r="A2460" s="1" t="s">
        <v>256</v>
      </c>
      <c r="B2460" s="1" t="s">
        <v>21</v>
      </c>
      <c r="C2460" s="3">
        <v>0</v>
      </c>
      <c r="D2460" s="3">
        <v>19.727119999999999</v>
      </c>
      <c r="E2460" s="4" t="str">
        <f t="shared" si="152"/>
        <v/>
      </c>
      <c r="F2460" s="3">
        <v>34.242809999999999</v>
      </c>
      <c r="G2460" s="3">
        <v>116.94363</v>
      </c>
      <c r="H2460" s="4">
        <f t="shared" si="153"/>
        <v>2.4151294826563592</v>
      </c>
      <c r="I2460" s="3">
        <v>66.573310000000006</v>
      </c>
      <c r="J2460" s="4">
        <f t="shared" si="154"/>
        <v>0.75661432486983138</v>
      </c>
      <c r="K2460" s="3">
        <v>259.10777999999999</v>
      </c>
      <c r="L2460" s="3">
        <v>183.51694000000001</v>
      </c>
      <c r="M2460" s="4">
        <f t="shared" si="155"/>
        <v>-0.29173512273541147</v>
      </c>
    </row>
    <row r="2461" spans="1:13" x14ac:dyDescent="0.2">
      <c r="A2461" s="1" t="s">
        <v>256</v>
      </c>
      <c r="B2461" s="1" t="s">
        <v>37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0</v>
      </c>
      <c r="L2461" s="3">
        <v>0</v>
      </c>
      <c r="M2461" s="4" t="str">
        <f t="shared" si="155"/>
        <v/>
      </c>
    </row>
    <row r="2462" spans="1:13" x14ac:dyDescent="0.2">
      <c r="A2462" s="1" t="s">
        <v>256</v>
      </c>
      <c r="B2462" s="1" t="s">
        <v>69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4.8426400000000003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0</v>
      </c>
      <c r="L2462" s="3">
        <v>4.8426400000000003</v>
      </c>
      <c r="M2462" s="4" t="str">
        <f t="shared" si="155"/>
        <v/>
      </c>
    </row>
    <row r="2463" spans="1:13" x14ac:dyDescent="0.2">
      <c r="A2463" s="1" t="s">
        <v>256</v>
      </c>
      <c r="B2463" s="1" t="s">
        <v>36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0</v>
      </c>
      <c r="L2463" s="3">
        <v>0</v>
      </c>
      <c r="M2463" s="4" t="str">
        <f t="shared" si="155"/>
        <v/>
      </c>
    </row>
    <row r="2464" spans="1:13" x14ac:dyDescent="0.2">
      <c r="A2464" s="1" t="s">
        <v>256</v>
      </c>
      <c r="B2464" s="1" t="s">
        <v>20</v>
      </c>
      <c r="C2464" s="3">
        <v>64.493380000000002</v>
      </c>
      <c r="D2464" s="3">
        <v>109.82831</v>
      </c>
      <c r="E2464" s="4">
        <f t="shared" si="152"/>
        <v>0.7029392784189632</v>
      </c>
      <c r="F2464" s="3">
        <v>2170.3764500000002</v>
      </c>
      <c r="G2464" s="3">
        <v>1862.73696</v>
      </c>
      <c r="H2464" s="4">
        <f t="shared" si="153"/>
        <v>-0.14174476045388362</v>
      </c>
      <c r="I2464" s="3">
        <v>2060.0650700000001</v>
      </c>
      <c r="J2464" s="4">
        <f t="shared" si="154"/>
        <v>-9.5787318989880355E-2</v>
      </c>
      <c r="K2464" s="3">
        <v>3459.6363099999999</v>
      </c>
      <c r="L2464" s="3">
        <v>3922.8020299999998</v>
      </c>
      <c r="M2464" s="4">
        <f t="shared" si="155"/>
        <v>0.13387699703036127</v>
      </c>
    </row>
    <row r="2465" spans="1:13" x14ac:dyDescent="0.2">
      <c r="A2465" s="1" t="s">
        <v>256</v>
      </c>
      <c r="B2465" s="1" t="s">
        <v>35</v>
      </c>
      <c r="C2465" s="3">
        <v>0</v>
      </c>
      <c r="D2465" s="3">
        <v>0</v>
      </c>
      <c r="E2465" s="4" t="str">
        <f t="shared" si="152"/>
        <v/>
      </c>
      <c r="F2465" s="3">
        <v>582.33171000000004</v>
      </c>
      <c r="G2465" s="3">
        <v>620.27784999999994</v>
      </c>
      <c r="H2465" s="4">
        <f t="shared" si="153"/>
        <v>6.5162414047484907E-2</v>
      </c>
      <c r="I2465" s="3">
        <v>304.78372999999999</v>
      </c>
      <c r="J2465" s="4">
        <f t="shared" si="154"/>
        <v>1.0351409506012672</v>
      </c>
      <c r="K2465" s="3">
        <v>1159.9583</v>
      </c>
      <c r="L2465" s="3">
        <v>925.06158000000005</v>
      </c>
      <c r="M2465" s="4">
        <f t="shared" si="155"/>
        <v>-0.20250445209970047</v>
      </c>
    </row>
    <row r="2466" spans="1:13" x14ac:dyDescent="0.2">
      <c r="A2466" s="1" t="s">
        <v>256</v>
      </c>
      <c r="B2466" s="1" t="s">
        <v>67</v>
      </c>
      <c r="C2466" s="3">
        <v>0</v>
      </c>
      <c r="D2466" s="3">
        <v>0</v>
      </c>
      <c r="E2466" s="4" t="str">
        <f t="shared" si="152"/>
        <v/>
      </c>
      <c r="F2466" s="3">
        <v>46.430169999999997</v>
      </c>
      <c r="G2466" s="3">
        <v>87.436899999999994</v>
      </c>
      <c r="H2466" s="4">
        <f t="shared" si="153"/>
        <v>0.88319146796145698</v>
      </c>
      <c r="I2466" s="3">
        <v>28.290510000000001</v>
      </c>
      <c r="J2466" s="4">
        <f t="shared" si="154"/>
        <v>2.0906795246886674</v>
      </c>
      <c r="K2466" s="3">
        <v>78.797880000000006</v>
      </c>
      <c r="L2466" s="3">
        <v>115.72741000000001</v>
      </c>
      <c r="M2466" s="4">
        <f t="shared" si="155"/>
        <v>0.46866146652676433</v>
      </c>
    </row>
    <row r="2467" spans="1:13" x14ac:dyDescent="0.2">
      <c r="A2467" s="1" t="s">
        <v>256</v>
      </c>
      <c r="B2467" s="1" t="s">
        <v>34</v>
      </c>
      <c r="C2467" s="3">
        <v>0</v>
      </c>
      <c r="D2467" s="3">
        <v>0</v>
      </c>
      <c r="E2467" s="4" t="str">
        <f t="shared" si="152"/>
        <v/>
      </c>
      <c r="F2467" s="3">
        <v>15.222530000000001</v>
      </c>
      <c r="G2467" s="3">
        <v>25.359400000000001</v>
      </c>
      <c r="H2467" s="4">
        <f t="shared" si="153"/>
        <v>0.66591230235709831</v>
      </c>
      <c r="I2467" s="3">
        <v>19.94021</v>
      </c>
      <c r="J2467" s="4">
        <f t="shared" si="154"/>
        <v>0.27177196228123979</v>
      </c>
      <c r="K2467" s="3">
        <v>15.222530000000001</v>
      </c>
      <c r="L2467" s="3">
        <v>45.299610000000001</v>
      </c>
      <c r="M2467" s="4">
        <f t="shared" si="155"/>
        <v>1.9758266201478993</v>
      </c>
    </row>
    <row r="2468" spans="1:13" x14ac:dyDescent="0.2">
      <c r="A2468" s="1" t="s">
        <v>256</v>
      </c>
      <c r="B2468" s="1" t="s">
        <v>84</v>
      </c>
      <c r="C2468" s="3">
        <v>0</v>
      </c>
      <c r="D2468" s="3">
        <v>0</v>
      </c>
      <c r="E2468" s="4" t="str">
        <f t="shared" si="152"/>
        <v/>
      </c>
      <c r="F2468" s="3">
        <v>0</v>
      </c>
      <c r="G2468" s="3">
        <v>0</v>
      </c>
      <c r="H2468" s="4" t="str">
        <f t="shared" si="153"/>
        <v/>
      </c>
      <c r="I2468" s="3">
        <v>0</v>
      </c>
      <c r="J2468" s="4" t="str">
        <f t="shared" si="154"/>
        <v/>
      </c>
      <c r="K2468" s="3">
        <v>0</v>
      </c>
      <c r="L2468" s="3">
        <v>0</v>
      </c>
      <c r="M2468" s="4" t="str">
        <f t="shared" si="155"/>
        <v/>
      </c>
    </row>
    <row r="2469" spans="1:13" x14ac:dyDescent="0.2">
      <c r="A2469" s="1" t="s">
        <v>256</v>
      </c>
      <c r="B2469" s="1" t="s">
        <v>65</v>
      </c>
      <c r="C2469" s="3">
        <v>0</v>
      </c>
      <c r="D2469" s="3">
        <v>0</v>
      </c>
      <c r="E2469" s="4" t="str">
        <f t="shared" si="152"/>
        <v/>
      </c>
      <c r="F2469" s="3">
        <v>860.60090000000002</v>
      </c>
      <c r="G2469" s="3">
        <v>1443.6592599999999</v>
      </c>
      <c r="H2469" s="4">
        <f t="shared" si="153"/>
        <v>0.6775014527639931</v>
      </c>
      <c r="I2469" s="3">
        <v>453.52668</v>
      </c>
      <c r="J2469" s="4">
        <f t="shared" si="154"/>
        <v>2.1831848569526273</v>
      </c>
      <c r="K2469" s="3">
        <v>1079.1103000000001</v>
      </c>
      <c r="L2469" s="3">
        <v>1897.1859400000001</v>
      </c>
      <c r="M2469" s="4">
        <f t="shared" si="155"/>
        <v>0.75810196603628</v>
      </c>
    </row>
    <row r="2470" spans="1:13" x14ac:dyDescent="0.2">
      <c r="A2470" s="1" t="s">
        <v>256</v>
      </c>
      <c r="B2470" s="1" t="s">
        <v>64</v>
      </c>
      <c r="C2470" s="3">
        <v>0</v>
      </c>
      <c r="D2470" s="3">
        <v>0</v>
      </c>
      <c r="E2470" s="4" t="str">
        <f t="shared" si="152"/>
        <v/>
      </c>
      <c r="F2470" s="3">
        <v>3.0928399999999998</v>
      </c>
      <c r="G2470" s="3">
        <v>0</v>
      </c>
      <c r="H2470" s="4">
        <f t="shared" si="153"/>
        <v>-1</v>
      </c>
      <c r="I2470" s="3">
        <v>0</v>
      </c>
      <c r="J2470" s="4" t="str">
        <f t="shared" si="154"/>
        <v/>
      </c>
      <c r="K2470" s="3">
        <v>3.0928399999999998</v>
      </c>
      <c r="L2470" s="3">
        <v>0</v>
      </c>
      <c r="M2470" s="4">
        <f t="shared" si="155"/>
        <v>-1</v>
      </c>
    </row>
    <row r="2471" spans="1:13" x14ac:dyDescent="0.2">
      <c r="A2471" s="1" t="s">
        <v>256</v>
      </c>
      <c r="B2471" s="1" t="s">
        <v>63</v>
      </c>
      <c r="C2471" s="3">
        <v>0</v>
      </c>
      <c r="D2471" s="3">
        <v>0</v>
      </c>
      <c r="E2471" s="4" t="str">
        <f t="shared" si="152"/>
        <v/>
      </c>
      <c r="F2471" s="3">
        <v>0</v>
      </c>
      <c r="G2471" s="3">
        <v>0</v>
      </c>
      <c r="H2471" s="4" t="str">
        <f t="shared" si="153"/>
        <v/>
      </c>
      <c r="I2471" s="3">
        <v>0</v>
      </c>
      <c r="J2471" s="4" t="str">
        <f t="shared" si="154"/>
        <v/>
      </c>
      <c r="K2471" s="3">
        <v>0</v>
      </c>
      <c r="L2471" s="3">
        <v>0</v>
      </c>
      <c r="M2471" s="4" t="str">
        <f t="shared" si="155"/>
        <v/>
      </c>
    </row>
    <row r="2472" spans="1:13" x14ac:dyDescent="0.2">
      <c r="A2472" s="1" t="s">
        <v>256</v>
      </c>
      <c r="B2472" s="1" t="s">
        <v>19</v>
      </c>
      <c r="C2472" s="3">
        <v>103.57599999999999</v>
      </c>
      <c r="D2472" s="3">
        <v>6.1394200000000003</v>
      </c>
      <c r="E2472" s="4">
        <f t="shared" si="152"/>
        <v>-0.94072545763497339</v>
      </c>
      <c r="F2472" s="3">
        <v>2119.5033199999998</v>
      </c>
      <c r="G2472" s="3">
        <v>1644.13303</v>
      </c>
      <c r="H2472" s="4">
        <f t="shared" si="153"/>
        <v>-0.224283814757129</v>
      </c>
      <c r="I2472" s="3">
        <v>2811.9582300000002</v>
      </c>
      <c r="J2472" s="4">
        <f t="shared" si="154"/>
        <v>-0.41530673803785489</v>
      </c>
      <c r="K2472" s="3">
        <v>4538.0479800000003</v>
      </c>
      <c r="L2472" s="3">
        <v>4456.0912600000001</v>
      </c>
      <c r="M2472" s="4">
        <f t="shared" si="155"/>
        <v>-1.8059906012717009E-2</v>
      </c>
    </row>
    <row r="2473" spans="1:13" x14ac:dyDescent="0.2">
      <c r="A2473" s="1" t="s">
        <v>256</v>
      </c>
      <c r="B2473" s="1" t="s">
        <v>62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0</v>
      </c>
      <c r="H2473" s="4" t="str">
        <f t="shared" si="153"/>
        <v/>
      </c>
      <c r="I2473" s="3">
        <v>0</v>
      </c>
      <c r="J2473" s="4" t="str">
        <f t="shared" si="154"/>
        <v/>
      </c>
      <c r="K2473" s="3">
        <v>0</v>
      </c>
      <c r="L2473" s="3">
        <v>0</v>
      </c>
      <c r="M2473" s="4" t="str">
        <f t="shared" si="155"/>
        <v/>
      </c>
    </row>
    <row r="2474" spans="1:13" x14ac:dyDescent="0.2">
      <c r="A2474" s="1" t="s">
        <v>256</v>
      </c>
      <c r="B2474" s="1" t="s">
        <v>71</v>
      </c>
      <c r="C2474" s="3">
        <v>0</v>
      </c>
      <c r="D2474" s="3">
        <v>0</v>
      </c>
      <c r="E2474" s="4" t="str">
        <f t="shared" si="152"/>
        <v/>
      </c>
      <c r="F2474" s="3">
        <v>0</v>
      </c>
      <c r="G2474" s="3">
        <v>39.387439999999998</v>
      </c>
      <c r="H2474" s="4" t="str">
        <f t="shared" si="153"/>
        <v/>
      </c>
      <c r="I2474" s="3">
        <v>0</v>
      </c>
      <c r="J2474" s="4" t="str">
        <f t="shared" si="154"/>
        <v/>
      </c>
      <c r="K2474" s="3">
        <v>36.004010000000001</v>
      </c>
      <c r="L2474" s="3">
        <v>39.387439999999998</v>
      </c>
      <c r="M2474" s="4">
        <f t="shared" si="155"/>
        <v>9.3973699040745595E-2</v>
      </c>
    </row>
    <row r="2475" spans="1:13" x14ac:dyDescent="0.2">
      <c r="A2475" s="1" t="s">
        <v>256</v>
      </c>
      <c r="B2475" s="1" t="s">
        <v>18</v>
      </c>
      <c r="C2475" s="3">
        <v>0</v>
      </c>
      <c r="D2475" s="3">
        <v>0</v>
      </c>
      <c r="E2475" s="4" t="str">
        <f t="shared" si="152"/>
        <v/>
      </c>
      <c r="F2475" s="3">
        <v>0</v>
      </c>
      <c r="G2475" s="3">
        <v>0</v>
      </c>
      <c r="H2475" s="4" t="str">
        <f t="shared" si="153"/>
        <v/>
      </c>
      <c r="I2475" s="3">
        <v>0</v>
      </c>
      <c r="J2475" s="4" t="str">
        <f t="shared" si="154"/>
        <v/>
      </c>
      <c r="K2475" s="3">
        <v>0</v>
      </c>
      <c r="L2475" s="3">
        <v>0</v>
      </c>
      <c r="M2475" s="4" t="str">
        <f t="shared" si="155"/>
        <v/>
      </c>
    </row>
    <row r="2476" spans="1:13" x14ac:dyDescent="0.2">
      <c r="A2476" s="1" t="s">
        <v>256</v>
      </c>
      <c r="B2476" s="1" t="s">
        <v>61</v>
      </c>
      <c r="C2476" s="3">
        <v>76.536709999999999</v>
      </c>
      <c r="D2476" s="3">
        <v>160.20123000000001</v>
      </c>
      <c r="E2476" s="4">
        <f t="shared" si="152"/>
        <v>1.0931292970392903</v>
      </c>
      <c r="F2476" s="3">
        <v>1058.77098</v>
      </c>
      <c r="G2476" s="3">
        <v>649.20401000000004</v>
      </c>
      <c r="H2476" s="4">
        <f t="shared" si="153"/>
        <v>-0.38683244793883564</v>
      </c>
      <c r="I2476" s="3">
        <v>1203.55078</v>
      </c>
      <c r="J2476" s="4">
        <f t="shared" si="154"/>
        <v>-0.46059275538004307</v>
      </c>
      <c r="K2476" s="3">
        <v>2015.90284</v>
      </c>
      <c r="L2476" s="3">
        <v>1852.75479</v>
      </c>
      <c r="M2476" s="4">
        <f t="shared" si="155"/>
        <v>-8.0930512504263308E-2</v>
      </c>
    </row>
    <row r="2477" spans="1:13" x14ac:dyDescent="0.2">
      <c r="A2477" s="1" t="s">
        <v>256</v>
      </c>
      <c r="B2477" s="1" t="s">
        <v>32</v>
      </c>
      <c r="C2477" s="3">
        <v>0</v>
      </c>
      <c r="D2477" s="3">
        <v>0</v>
      </c>
      <c r="E2477" s="4" t="str">
        <f t="shared" si="152"/>
        <v/>
      </c>
      <c r="F2477" s="3">
        <v>0</v>
      </c>
      <c r="G2477" s="3">
        <v>0</v>
      </c>
      <c r="H2477" s="4" t="str">
        <f t="shared" si="153"/>
        <v/>
      </c>
      <c r="I2477" s="3">
        <v>0</v>
      </c>
      <c r="J2477" s="4" t="str">
        <f t="shared" si="154"/>
        <v/>
      </c>
      <c r="K2477" s="3">
        <v>0</v>
      </c>
      <c r="L2477" s="3">
        <v>0</v>
      </c>
      <c r="M2477" s="4" t="str">
        <f t="shared" si="155"/>
        <v/>
      </c>
    </row>
    <row r="2478" spans="1:13" x14ac:dyDescent="0.2">
      <c r="A2478" s="1" t="s">
        <v>256</v>
      </c>
      <c r="B2478" s="1" t="s">
        <v>15</v>
      </c>
      <c r="C2478" s="3">
        <v>0</v>
      </c>
      <c r="D2478" s="3">
        <v>25.376819999999999</v>
      </c>
      <c r="E2478" s="4" t="str">
        <f t="shared" si="152"/>
        <v/>
      </c>
      <c r="F2478" s="3">
        <v>24.968859999999999</v>
      </c>
      <c r="G2478" s="3">
        <v>92.048929999999999</v>
      </c>
      <c r="H2478" s="4">
        <f t="shared" si="153"/>
        <v>2.6865491656407223</v>
      </c>
      <c r="I2478" s="3">
        <v>130.69083000000001</v>
      </c>
      <c r="J2478" s="4">
        <f t="shared" si="154"/>
        <v>-0.29567414944108938</v>
      </c>
      <c r="K2478" s="3">
        <v>94.235960000000006</v>
      </c>
      <c r="L2478" s="3">
        <v>222.73975999999999</v>
      </c>
      <c r="M2478" s="4">
        <f t="shared" si="155"/>
        <v>1.3636386789077117</v>
      </c>
    </row>
    <row r="2479" spans="1:13" x14ac:dyDescent="0.2">
      <c r="A2479" s="1" t="s">
        <v>256</v>
      </c>
      <c r="B2479" s="1" t="s">
        <v>14</v>
      </c>
      <c r="C2479" s="3">
        <v>31.033560000000001</v>
      </c>
      <c r="D2479" s="3">
        <v>0</v>
      </c>
      <c r="E2479" s="4">
        <f t="shared" si="152"/>
        <v>-1</v>
      </c>
      <c r="F2479" s="3">
        <v>260.43351000000001</v>
      </c>
      <c r="G2479" s="3">
        <v>491.25186000000002</v>
      </c>
      <c r="H2479" s="4">
        <f t="shared" si="153"/>
        <v>0.88628514049516904</v>
      </c>
      <c r="I2479" s="3">
        <v>242.34888000000001</v>
      </c>
      <c r="J2479" s="4">
        <f t="shared" si="154"/>
        <v>1.0270440696899445</v>
      </c>
      <c r="K2479" s="3">
        <v>492.89931999999999</v>
      </c>
      <c r="L2479" s="3">
        <v>733.60073999999997</v>
      </c>
      <c r="M2479" s="4">
        <f t="shared" si="155"/>
        <v>0.48833790235295926</v>
      </c>
    </row>
    <row r="2480" spans="1:13" x14ac:dyDescent="0.2">
      <c r="A2480" s="1" t="s">
        <v>256</v>
      </c>
      <c r="B2480" s="1" t="s">
        <v>31</v>
      </c>
      <c r="C2480" s="3">
        <v>0</v>
      </c>
      <c r="D2480" s="3">
        <v>0</v>
      </c>
      <c r="E2480" s="4" t="str">
        <f t="shared" si="152"/>
        <v/>
      </c>
      <c r="F2480" s="3">
        <v>0</v>
      </c>
      <c r="G2480" s="3">
        <v>0</v>
      </c>
      <c r="H2480" s="4" t="str">
        <f t="shared" si="153"/>
        <v/>
      </c>
      <c r="I2480" s="3">
        <v>0</v>
      </c>
      <c r="J2480" s="4" t="str">
        <f t="shared" si="154"/>
        <v/>
      </c>
      <c r="K2480" s="3">
        <v>0</v>
      </c>
      <c r="L2480" s="3">
        <v>0</v>
      </c>
      <c r="M2480" s="4" t="str">
        <f t="shared" si="155"/>
        <v/>
      </c>
    </row>
    <row r="2481" spans="1:13" x14ac:dyDescent="0.2">
      <c r="A2481" s="1" t="s">
        <v>256</v>
      </c>
      <c r="B2481" s="1" t="s">
        <v>13</v>
      </c>
      <c r="C2481" s="3">
        <v>0</v>
      </c>
      <c r="D2481" s="3">
        <v>0</v>
      </c>
      <c r="E2481" s="4" t="str">
        <f t="shared" si="152"/>
        <v/>
      </c>
      <c r="F2481" s="3">
        <v>51.68383</v>
      </c>
      <c r="G2481" s="3">
        <v>19.689720000000001</v>
      </c>
      <c r="H2481" s="4">
        <f t="shared" si="153"/>
        <v>-0.61903519921027517</v>
      </c>
      <c r="I2481" s="3">
        <v>0</v>
      </c>
      <c r="J2481" s="4" t="str">
        <f t="shared" si="154"/>
        <v/>
      </c>
      <c r="K2481" s="3">
        <v>429.37484999999998</v>
      </c>
      <c r="L2481" s="3">
        <v>19.689720000000001</v>
      </c>
      <c r="M2481" s="4">
        <f t="shared" si="155"/>
        <v>-0.95414328529023062</v>
      </c>
    </row>
    <row r="2482" spans="1:13" x14ac:dyDescent="0.2">
      <c r="A2482" s="1" t="s">
        <v>256</v>
      </c>
      <c r="B2482" s="1" t="s">
        <v>56</v>
      </c>
      <c r="C2482" s="3">
        <v>0</v>
      </c>
      <c r="D2482" s="3">
        <v>0</v>
      </c>
      <c r="E2482" s="4" t="str">
        <f t="shared" si="152"/>
        <v/>
      </c>
      <c r="F2482" s="3">
        <v>0</v>
      </c>
      <c r="G2482" s="3">
        <v>0</v>
      </c>
      <c r="H2482" s="4" t="str">
        <f t="shared" si="153"/>
        <v/>
      </c>
      <c r="I2482" s="3">
        <v>0</v>
      </c>
      <c r="J2482" s="4" t="str">
        <f t="shared" si="154"/>
        <v/>
      </c>
      <c r="K2482" s="3">
        <v>0</v>
      </c>
      <c r="L2482" s="3">
        <v>0</v>
      </c>
      <c r="M2482" s="4" t="str">
        <f t="shared" si="155"/>
        <v/>
      </c>
    </row>
    <row r="2483" spans="1:13" x14ac:dyDescent="0.2">
      <c r="A2483" s="1" t="s">
        <v>256</v>
      </c>
      <c r="B2483" s="1" t="s">
        <v>12</v>
      </c>
      <c r="C2483" s="3">
        <v>251.52718999999999</v>
      </c>
      <c r="D2483" s="3">
        <v>360.88499999999999</v>
      </c>
      <c r="E2483" s="4">
        <f t="shared" si="152"/>
        <v>0.43477530202599568</v>
      </c>
      <c r="F2483" s="3">
        <v>10510.69188</v>
      </c>
      <c r="G2483" s="3">
        <v>12553.974</v>
      </c>
      <c r="H2483" s="4">
        <f t="shared" si="153"/>
        <v>0.19440034427115171</v>
      </c>
      <c r="I2483" s="3">
        <v>9314.9797500000004</v>
      </c>
      <c r="J2483" s="4">
        <f t="shared" si="154"/>
        <v>0.34771887185261985</v>
      </c>
      <c r="K2483" s="3">
        <v>24404.76684</v>
      </c>
      <c r="L2483" s="3">
        <v>21868.953750000001</v>
      </c>
      <c r="M2483" s="4">
        <f t="shared" si="155"/>
        <v>-0.10390646657782199</v>
      </c>
    </row>
    <row r="2484" spans="1:13" x14ac:dyDescent="0.2">
      <c r="A2484" s="1" t="s">
        <v>256</v>
      </c>
      <c r="B2484" s="1" t="s">
        <v>11</v>
      </c>
      <c r="C2484" s="3">
        <v>10.135630000000001</v>
      </c>
      <c r="D2484" s="3">
        <v>0</v>
      </c>
      <c r="E2484" s="4">
        <f t="shared" si="152"/>
        <v>-1</v>
      </c>
      <c r="F2484" s="3">
        <v>1482.51154</v>
      </c>
      <c r="G2484" s="3">
        <v>1422.7274500000001</v>
      </c>
      <c r="H2484" s="4">
        <f t="shared" si="153"/>
        <v>-4.0326222351024565E-2</v>
      </c>
      <c r="I2484" s="3">
        <v>2146.8296599999999</v>
      </c>
      <c r="J2484" s="4">
        <f t="shared" si="154"/>
        <v>-0.33728908422105541</v>
      </c>
      <c r="K2484" s="3">
        <v>2408.3795100000002</v>
      </c>
      <c r="L2484" s="3">
        <v>3569.5571100000002</v>
      </c>
      <c r="M2484" s="4">
        <f t="shared" si="155"/>
        <v>0.48214062409125868</v>
      </c>
    </row>
    <row r="2485" spans="1:13" x14ac:dyDescent="0.2">
      <c r="A2485" s="1" t="s">
        <v>256</v>
      </c>
      <c r="B2485" s="1" t="s">
        <v>30</v>
      </c>
      <c r="C2485" s="3">
        <v>0</v>
      </c>
      <c r="D2485" s="3">
        <v>0</v>
      </c>
      <c r="E2485" s="4" t="str">
        <f t="shared" si="152"/>
        <v/>
      </c>
      <c r="F2485" s="3">
        <v>0</v>
      </c>
      <c r="G2485" s="3">
        <v>0</v>
      </c>
      <c r="H2485" s="4" t="str">
        <f t="shared" si="153"/>
        <v/>
      </c>
      <c r="I2485" s="3">
        <v>0</v>
      </c>
      <c r="J2485" s="4" t="str">
        <f t="shared" si="154"/>
        <v/>
      </c>
      <c r="K2485" s="3">
        <v>0</v>
      </c>
      <c r="L2485" s="3">
        <v>0</v>
      </c>
      <c r="M2485" s="4" t="str">
        <f t="shared" si="155"/>
        <v/>
      </c>
    </row>
    <row r="2486" spans="1:13" x14ac:dyDescent="0.2">
      <c r="A2486" s="1" t="s">
        <v>256</v>
      </c>
      <c r="B2486" s="1" t="s">
        <v>29</v>
      </c>
      <c r="C2486" s="3">
        <v>0</v>
      </c>
      <c r="D2486" s="3">
        <v>0</v>
      </c>
      <c r="E2486" s="4" t="str">
        <f t="shared" si="152"/>
        <v/>
      </c>
      <c r="F2486" s="3">
        <v>0.88524999999999998</v>
      </c>
      <c r="G2486" s="3">
        <v>41.952590000000001</v>
      </c>
      <c r="H2486" s="4">
        <f t="shared" si="153"/>
        <v>46.390669302456935</v>
      </c>
      <c r="I2486" s="3">
        <v>29.882829999999998</v>
      </c>
      <c r="J2486" s="4">
        <f t="shared" si="154"/>
        <v>0.40390284320460967</v>
      </c>
      <c r="K2486" s="3">
        <v>0.88524999999999998</v>
      </c>
      <c r="L2486" s="3">
        <v>71.835419999999999</v>
      </c>
      <c r="M2486" s="4">
        <f t="shared" si="155"/>
        <v>80.147043208133297</v>
      </c>
    </row>
    <row r="2487" spans="1:13" x14ac:dyDescent="0.2">
      <c r="A2487" s="1" t="s">
        <v>256</v>
      </c>
      <c r="B2487" s="1" t="s">
        <v>10</v>
      </c>
      <c r="C2487" s="3">
        <v>0</v>
      </c>
      <c r="D2487" s="3">
        <v>17.320399999999999</v>
      </c>
      <c r="E2487" s="4" t="str">
        <f t="shared" si="152"/>
        <v/>
      </c>
      <c r="F2487" s="3">
        <v>297.88233000000002</v>
      </c>
      <c r="G2487" s="3">
        <v>420.26024000000001</v>
      </c>
      <c r="H2487" s="4">
        <f t="shared" si="153"/>
        <v>0.41082634878007029</v>
      </c>
      <c r="I2487" s="3">
        <v>192.42205000000001</v>
      </c>
      <c r="J2487" s="4">
        <f t="shared" si="154"/>
        <v>1.1840544781640148</v>
      </c>
      <c r="K2487" s="3">
        <v>461.65834999999998</v>
      </c>
      <c r="L2487" s="3">
        <v>612.68228999999997</v>
      </c>
      <c r="M2487" s="4">
        <f t="shared" si="155"/>
        <v>0.32713356099808433</v>
      </c>
    </row>
    <row r="2488" spans="1:13" x14ac:dyDescent="0.2">
      <c r="A2488" s="1" t="s">
        <v>256</v>
      </c>
      <c r="B2488" s="1" t="s">
        <v>28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0</v>
      </c>
      <c r="H2488" s="4" t="str">
        <f t="shared" si="153"/>
        <v/>
      </c>
      <c r="I2488" s="3">
        <v>0</v>
      </c>
      <c r="J2488" s="4" t="str">
        <f t="shared" si="154"/>
        <v/>
      </c>
      <c r="K2488" s="3">
        <v>0</v>
      </c>
      <c r="L2488" s="3">
        <v>0</v>
      </c>
      <c r="M2488" s="4" t="str">
        <f t="shared" si="155"/>
        <v/>
      </c>
    </row>
    <row r="2489" spans="1:13" x14ac:dyDescent="0.2">
      <c r="A2489" s="1" t="s">
        <v>256</v>
      </c>
      <c r="B2489" s="1" t="s">
        <v>9</v>
      </c>
      <c r="C2489" s="3">
        <v>0</v>
      </c>
      <c r="D2489" s="3">
        <v>0</v>
      </c>
      <c r="E2489" s="4" t="str">
        <f t="shared" si="152"/>
        <v/>
      </c>
      <c r="F2489" s="3">
        <v>0</v>
      </c>
      <c r="G2489" s="3">
        <v>0</v>
      </c>
      <c r="H2489" s="4" t="str">
        <f t="shared" si="153"/>
        <v/>
      </c>
      <c r="I2489" s="3">
        <v>0</v>
      </c>
      <c r="J2489" s="4" t="str">
        <f t="shared" si="154"/>
        <v/>
      </c>
      <c r="K2489" s="3">
        <v>25.732240000000001</v>
      </c>
      <c r="L2489" s="3">
        <v>0</v>
      </c>
      <c r="M2489" s="4">
        <f t="shared" si="155"/>
        <v>-1</v>
      </c>
    </row>
    <row r="2490" spans="1:13" x14ac:dyDescent="0.2">
      <c r="A2490" s="1" t="s">
        <v>256</v>
      </c>
      <c r="B2490" s="1" t="s">
        <v>27</v>
      </c>
      <c r="C2490" s="3">
        <v>26.881019999999999</v>
      </c>
      <c r="D2490" s="3">
        <v>0</v>
      </c>
      <c r="E2490" s="4">
        <f t="shared" si="152"/>
        <v>-1</v>
      </c>
      <c r="F2490" s="3">
        <v>26.881019999999999</v>
      </c>
      <c r="G2490" s="3">
        <v>0.7954</v>
      </c>
      <c r="H2490" s="4">
        <f t="shared" si="153"/>
        <v>-0.97041034901205381</v>
      </c>
      <c r="I2490" s="3">
        <v>0</v>
      </c>
      <c r="J2490" s="4" t="str">
        <f t="shared" si="154"/>
        <v/>
      </c>
      <c r="K2490" s="3">
        <v>26.881019999999999</v>
      </c>
      <c r="L2490" s="3">
        <v>0.7954</v>
      </c>
      <c r="M2490" s="4">
        <f t="shared" si="155"/>
        <v>-0.97041034901205381</v>
      </c>
    </row>
    <row r="2491" spans="1:13" x14ac:dyDescent="0.2">
      <c r="A2491" s="1" t="s">
        <v>256</v>
      </c>
      <c r="B2491" s="1" t="s">
        <v>8</v>
      </c>
      <c r="C2491" s="3">
        <v>13.99231</v>
      </c>
      <c r="D2491" s="3">
        <v>202.01937000000001</v>
      </c>
      <c r="E2491" s="4">
        <f t="shared" si="152"/>
        <v>13.43788552426297</v>
      </c>
      <c r="F2491" s="3">
        <v>1214.65407</v>
      </c>
      <c r="G2491" s="3">
        <v>1156.5215599999999</v>
      </c>
      <c r="H2491" s="4">
        <f t="shared" si="153"/>
        <v>-4.7859313557480743E-2</v>
      </c>
      <c r="I2491" s="3">
        <v>2558.2587800000001</v>
      </c>
      <c r="J2491" s="4">
        <f t="shared" si="154"/>
        <v>-0.54792628132795862</v>
      </c>
      <c r="K2491" s="3">
        <v>1794.2607499999999</v>
      </c>
      <c r="L2491" s="3">
        <v>3714.7803399999998</v>
      </c>
      <c r="M2491" s="4">
        <f t="shared" si="155"/>
        <v>1.0703681669456349</v>
      </c>
    </row>
    <row r="2492" spans="1:13" x14ac:dyDescent="0.2">
      <c r="A2492" s="1" t="s">
        <v>256</v>
      </c>
      <c r="B2492" s="1" t="s">
        <v>7</v>
      </c>
      <c r="C2492" s="3">
        <v>0</v>
      </c>
      <c r="D2492" s="3">
        <v>0</v>
      </c>
      <c r="E2492" s="4" t="str">
        <f t="shared" si="152"/>
        <v/>
      </c>
      <c r="F2492" s="3">
        <v>26.522870000000001</v>
      </c>
      <c r="G2492" s="3">
        <v>53.941859999999998</v>
      </c>
      <c r="H2492" s="4">
        <f t="shared" si="153"/>
        <v>1.0337866905052131</v>
      </c>
      <c r="I2492" s="3">
        <v>64.974279999999993</v>
      </c>
      <c r="J2492" s="4">
        <f t="shared" si="154"/>
        <v>-0.16979672571977711</v>
      </c>
      <c r="K2492" s="3">
        <v>111.63127</v>
      </c>
      <c r="L2492" s="3">
        <v>118.91614</v>
      </c>
      <c r="M2492" s="4">
        <f t="shared" si="155"/>
        <v>6.5258327706922969E-2</v>
      </c>
    </row>
    <row r="2493" spans="1:13" x14ac:dyDescent="0.2">
      <c r="A2493" s="1" t="s">
        <v>256</v>
      </c>
      <c r="B2493" s="1" t="s">
        <v>26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3.3479999999999999</v>
      </c>
      <c r="H2493" s="4" t="str">
        <f t="shared" si="153"/>
        <v/>
      </c>
      <c r="I2493" s="3">
        <v>15.717549999999999</v>
      </c>
      <c r="J2493" s="4">
        <f t="shared" si="154"/>
        <v>-0.78698970259359757</v>
      </c>
      <c r="K2493" s="3">
        <v>17.743690000000001</v>
      </c>
      <c r="L2493" s="3">
        <v>19.065550000000002</v>
      </c>
      <c r="M2493" s="4">
        <f t="shared" si="155"/>
        <v>7.4497469241178171E-2</v>
      </c>
    </row>
    <row r="2494" spans="1:13" x14ac:dyDescent="0.2">
      <c r="A2494" s="1" t="s">
        <v>256</v>
      </c>
      <c r="B2494" s="1" t="s">
        <v>25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24.405000000000001</v>
      </c>
      <c r="J2494" s="4">
        <f t="shared" si="154"/>
        <v>-1</v>
      </c>
      <c r="K2494" s="3">
        <v>0</v>
      </c>
      <c r="L2494" s="3">
        <v>24.405000000000001</v>
      </c>
      <c r="M2494" s="4" t="str">
        <f t="shared" si="155"/>
        <v/>
      </c>
    </row>
    <row r="2495" spans="1:13" x14ac:dyDescent="0.2">
      <c r="A2495" s="1" t="s">
        <v>256</v>
      </c>
      <c r="B2495" s="1" t="s">
        <v>53</v>
      </c>
      <c r="C2495" s="3">
        <v>0</v>
      </c>
      <c r="D2495" s="3">
        <v>259.17210999999998</v>
      </c>
      <c r="E2495" s="4" t="str">
        <f t="shared" si="152"/>
        <v/>
      </c>
      <c r="F2495" s="3">
        <v>1605.31348</v>
      </c>
      <c r="G2495" s="3">
        <v>3813.3749600000001</v>
      </c>
      <c r="H2495" s="4">
        <f t="shared" si="153"/>
        <v>1.375470590329809</v>
      </c>
      <c r="I2495" s="3">
        <v>1708.10158</v>
      </c>
      <c r="J2495" s="4">
        <f t="shared" si="154"/>
        <v>1.2325223538520467</v>
      </c>
      <c r="K2495" s="3">
        <v>2780.90841</v>
      </c>
      <c r="L2495" s="3">
        <v>5521.4765399999997</v>
      </c>
      <c r="M2495" s="4">
        <f t="shared" si="155"/>
        <v>0.98549384803363571</v>
      </c>
    </row>
    <row r="2496" spans="1:13" x14ac:dyDescent="0.2">
      <c r="A2496" s="1" t="s">
        <v>256</v>
      </c>
      <c r="B2496" s="1" t="s">
        <v>52</v>
      </c>
      <c r="C2496" s="3">
        <v>0</v>
      </c>
      <c r="D2496" s="3">
        <v>0</v>
      </c>
      <c r="E2496" s="4" t="str">
        <f t="shared" si="152"/>
        <v/>
      </c>
      <c r="F2496" s="3">
        <v>6.72919</v>
      </c>
      <c r="G2496" s="3">
        <v>0</v>
      </c>
      <c r="H2496" s="4">
        <f t="shared" si="153"/>
        <v>-1</v>
      </c>
      <c r="I2496" s="3">
        <v>0</v>
      </c>
      <c r="J2496" s="4" t="str">
        <f t="shared" si="154"/>
        <v/>
      </c>
      <c r="K2496" s="3">
        <v>6.72919</v>
      </c>
      <c r="L2496" s="3">
        <v>0</v>
      </c>
      <c r="M2496" s="4">
        <f t="shared" si="155"/>
        <v>-1</v>
      </c>
    </row>
    <row r="2497" spans="1:13" x14ac:dyDescent="0.2">
      <c r="A2497" s="1" t="s">
        <v>256</v>
      </c>
      <c r="B2497" s="1" t="s">
        <v>6</v>
      </c>
      <c r="C2497" s="3">
        <v>0</v>
      </c>
      <c r="D2497" s="3">
        <v>0</v>
      </c>
      <c r="E2497" s="4" t="str">
        <f t="shared" si="152"/>
        <v/>
      </c>
      <c r="F2497" s="3">
        <v>10.843019999999999</v>
      </c>
      <c r="G2497" s="3">
        <v>1.5152300000000001</v>
      </c>
      <c r="H2497" s="4">
        <f t="shared" si="153"/>
        <v>-0.86025756661889397</v>
      </c>
      <c r="I2497" s="3">
        <v>102.7487</v>
      </c>
      <c r="J2497" s="4">
        <f t="shared" si="154"/>
        <v>-0.98525304943030911</v>
      </c>
      <c r="K2497" s="3">
        <v>26.440290000000001</v>
      </c>
      <c r="L2497" s="3">
        <v>104.26393</v>
      </c>
      <c r="M2497" s="4">
        <f t="shared" si="155"/>
        <v>2.9433731626998041</v>
      </c>
    </row>
    <row r="2498" spans="1:13" x14ac:dyDescent="0.2">
      <c r="A2498" s="1" t="s">
        <v>256</v>
      </c>
      <c r="B2498" s="1" t="s">
        <v>51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0</v>
      </c>
      <c r="L2498" s="3">
        <v>0</v>
      </c>
      <c r="M2498" s="4" t="str">
        <f t="shared" si="155"/>
        <v/>
      </c>
    </row>
    <row r="2499" spans="1:13" x14ac:dyDescent="0.2">
      <c r="A2499" s="1" t="s">
        <v>256</v>
      </c>
      <c r="B2499" s="1" t="s">
        <v>50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0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0</v>
      </c>
      <c r="L2499" s="3">
        <v>0</v>
      </c>
      <c r="M2499" s="4" t="str">
        <f t="shared" si="155"/>
        <v/>
      </c>
    </row>
    <row r="2500" spans="1:13" x14ac:dyDescent="0.2">
      <c r="A2500" s="1" t="s">
        <v>256</v>
      </c>
      <c r="B2500" s="1" t="s">
        <v>49</v>
      </c>
      <c r="C2500" s="3">
        <v>0</v>
      </c>
      <c r="D2500" s="3">
        <v>0</v>
      </c>
      <c r="E2500" s="4" t="str">
        <f t="shared" si="152"/>
        <v/>
      </c>
      <c r="F2500" s="3">
        <v>0</v>
      </c>
      <c r="G2500" s="3">
        <v>0</v>
      </c>
      <c r="H2500" s="4" t="str">
        <f t="shared" si="153"/>
        <v/>
      </c>
      <c r="I2500" s="3">
        <v>0</v>
      </c>
      <c r="J2500" s="4" t="str">
        <f t="shared" si="154"/>
        <v/>
      </c>
      <c r="K2500" s="3">
        <v>0</v>
      </c>
      <c r="L2500" s="3">
        <v>0</v>
      </c>
      <c r="M2500" s="4" t="str">
        <f t="shared" si="155"/>
        <v/>
      </c>
    </row>
    <row r="2501" spans="1:13" x14ac:dyDescent="0.2">
      <c r="A2501" s="1" t="s">
        <v>256</v>
      </c>
      <c r="B2501" s="1" t="s">
        <v>48</v>
      </c>
      <c r="C2501" s="3">
        <v>0</v>
      </c>
      <c r="D2501" s="3">
        <v>6.2439799999999996</v>
      </c>
      <c r="E2501" s="4" t="str">
        <f t="shared" ref="E2501:E2564" si="156">IF(C2501=0,"",(D2501/C2501-1))</f>
        <v/>
      </c>
      <c r="F2501" s="3">
        <v>13.86754</v>
      </c>
      <c r="G2501" s="3">
        <v>93.002330000000001</v>
      </c>
      <c r="H2501" s="4">
        <f t="shared" ref="H2501:H2564" si="157">IF(F2501=0,"",(G2501/F2501-1))</f>
        <v>5.7064764190332244</v>
      </c>
      <c r="I2501" s="3">
        <v>68.822609999999997</v>
      </c>
      <c r="J2501" s="4">
        <f t="shared" ref="J2501:J2564" si="158">IF(I2501=0,"",(G2501/I2501-1))</f>
        <v>0.35133395841860704</v>
      </c>
      <c r="K2501" s="3">
        <v>60.653970000000001</v>
      </c>
      <c r="L2501" s="3">
        <v>161.82494</v>
      </c>
      <c r="M2501" s="4">
        <f t="shared" ref="M2501:M2564" si="159">IF(K2501=0,"",(L2501/K2501-1))</f>
        <v>1.6680024407305902</v>
      </c>
    </row>
    <row r="2502" spans="1:13" x14ac:dyDescent="0.2">
      <c r="A2502" s="1" t="s">
        <v>256</v>
      </c>
      <c r="B2502" s="1" t="s">
        <v>46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0</v>
      </c>
      <c r="L2502" s="3">
        <v>0</v>
      </c>
      <c r="M2502" s="4" t="str">
        <f t="shared" si="159"/>
        <v/>
      </c>
    </row>
    <row r="2503" spans="1:13" x14ac:dyDescent="0.2">
      <c r="A2503" s="1" t="s">
        <v>256</v>
      </c>
      <c r="B2503" s="1" t="s">
        <v>5</v>
      </c>
      <c r="C2503" s="3">
        <v>0</v>
      </c>
      <c r="D2503" s="3">
        <v>0</v>
      </c>
      <c r="E2503" s="4" t="str">
        <f t="shared" si="156"/>
        <v/>
      </c>
      <c r="F2503" s="3">
        <v>25.23498</v>
      </c>
      <c r="G2503" s="3">
        <v>28.242429999999999</v>
      </c>
      <c r="H2503" s="4">
        <f t="shared" si="157"/>
        <v>0.11917782379855257</v>
      </c>
      <c r="I2503" s="3">
        <v>2.8592399999999998</v>
      </c>
      <c r="J2503" s="4">
        <f t="shared" si="158"/>
        <v>8.8776003413494493</v>
      </c>
      <c r="K2503" s="3">
        <v>25.23498</v>
      </c>
      <c r="L2503" s="3">
        <v>31.101669999999999</v>
      </c>
      <c r="M2503" s="4">
        <f t="shared" si="159"/>
        <v>0.23248245094705844</v>
      </c>
    </row>
    <row r="2504" spans="1:13" x14ac:dyDescent="0.2">
      <c r="A2504" s="1" t="s">
        <v>256</v>
      </c>
      <c r="B2504" s="1" t="s">
        <v>4</v>
      </c>
      <c r="C2504" s="3">
        <v>0</v>
      </c>
      <c r="D2504" s="3">
        <v>0</v>
      </c>
      <c r="E2504" s="4" t="str">
        <f t="shared" si="156"/>
        <v/>
      </c>
      <c r="F2504" s="3">
        <v>74.730720000000005</v>
      </c>
      <c r="G2504" s="3">
        <v>415.42901999999998</v>
      </c>
      <c r="H2504" s="4">
        <f t="shared" si="157"/>
        <v>4.5590126791231231</v>
      </c>
      <c r="I2504" s="3">
        <v>58.196429999999999</v>
      </c>
      <c r="J2504" s="4">
        <f t="shared" si="158"/>
        <v>6.1383935406347083</v>
      </c>
      <c r="K2504" s="3">
        <v>126.81818</v>
      </c>
      <c r="L2504" s="3">
        <v>473.62545</v>
      </c>
      <c r="M2504" s="4">
        <f t="shared" si="159"/>
        <v>2.7346810212857493</v>
      </c>
    </row>
    <row r="2505" spans="1:13" x14ac:dyDescent="0.2">
      <c r="A2505" s="1" t="s">
        <v>256</v>
      </c>
      <c r="B2505" s="1" t="s">
        <v>88</v>
      </c>
      <c r="C2505" s="3">
        <v>0</v>
      </c>
      <c r="D2505" s="3">
        <v>0</v>
      </c>
      <c r="E2505" s="4" t="str">
        <f t="shared" si="156"/>
        <v/>
      </c>
      <c r="F2505" s="3">
        <v>0</v>
      </c>
      <c r="G2505" s="3">
        <v>0</v>
      </c>
      <c r="H2505" s="4" t="str">
        <f t="shared" si="157"/>
        <v/>
      </c>
      <c r="I2505" s="3">
        <v>0</v>
      </c>
      <c r="J2505" s="4" t="str">
        <f t="shared" si="158"/>
        <v/>
      </c>
      <c r="K2505" s="3">
        <v>0</v>
      </c>
      <c r="L2505" s="3">
        <v>0</v>
      </c>
      <c r="M2505" s="4" t="str">
        <f t="shared" si="159"/>
        <v/>
      </c>
    </row>
    <row r="2506" spans="1:13" x14ac:dyDescent="0.2">
      <c r="A2506" s="1" t="s">
        <v>256</v>
      </c>
      <c r="B2506" s="1" t="s">
        <v>43</v>
      </c>
      <c r="C2506" s="3">
        <v>0</v>
      </c>
      <c r="D2506" s="3">
        <v>0</v>
      </c>
      <c r="E2506" s="4" t="str">
        <f t="shared" si="156"/>
        <v/>
      </c>
      <c r="F2506" s="3">
        <v>0</v>
      </c>
      <c r="G2506" s="3">
        <v>0</v>
      </c>
      <c r="H2506" s="4" t="str">
        <f t="shared" si="157"/>
        <v/>
      </c>
      <c r="I2506" s="3">
        <v>27.882000000000001</v>
      </c>
      <c r="J2506" s="4">
        <f t="shared" si="158"/>
        <v>-1</v>
      </c>
      <c r="K2506" s="3">
        <v>0</v>
      </c>
      <c r="L2506" s="3">
        <v>27.882000000000001</v>
      </c>
      <c r="M2506" s="4" t="str">
        <f t="shared" si="159"/>
        <v/>
      </c>
    </row>
    <row r="2507" spans="1:13" x14ac:dyDescent="0.2">
      <c r="A2507" s="1" t="s">
        <v>256</v>
      </c>
      <c r="B2507" s="1" t="s">
        <v>3</v>
      </c>
      <c r="C2507" s="3">
        <v>14.81194</v>
      </c>
      <c r="D2507" s="3">
        <v>0</v>
      </c>
      <c r="E2507" s="4">
        <f t="shared" si="156"/>
        <v>-1</v>
      </c>
      <c r="F2507" s="3">
        <v>107.16869</v>
      </c>
      <c r="G2507" s="3">
        <v>57.332270000000001</v>
      </c>
      <c r="H2507" s="4">
        <f t="shared" si="157"/>
        <v>-0.46502779869754862</v>
      </c>
      <c r="I2507" s="3">
        <v>98.400480000000002</v>
      </c>
      <c r="J2507" s="4">
        <f t="shared" si="158"/>
        <v>-0.4173578218317634</v>
      </c>
      <c r="K2507" s="3">
        <v>223.78737000000001</v>
      </c>
      <c r="L2507" s="3">
        <v>155.73275000000001</v>
      </c>
      <c r="M2507" s="4">
        <f t="shared" si="159"/>
        <v>-0.30410393580299011</v>
      </c>
    </row>
    <row r="2508" spans="1:13" x14ac:dyDescent="0.2">
      <c r="A2508" s="1" t="s">
        <v>256</v>
      </c>
      <c r="B2508" s="1" t="s">
        <v>24</v>
      </c>
      <c r="C2508" s="3">
        <v>0</v>
      </c>
      <c r="D2508" s="3">
        <v>0</v>
      </c>
      <c r="E2508" s="4" t="str">
        <f t="shared" si="156"/>
        <v/>
      </c>
      <c r="F2508" s="3">
        <v>0</v>
      </c>
      <c r="G2508" s="3">
        <v>0</v>
      </c>
      <c r="H2508" s="4" t="str">
        <f t="shared" si="157"/>
        <v/>
      </c>
      <c r="I2508" s="3">
        <v>0</v>
      </c>
      <c r="J2508" s="4" t="str">
        <f t="shared" si="158"/>
        <v/>
      </c>
      <c r="K2508" s="3">
        <v>0</v>
      </c>
      <c r="L2508" s="3">
        <v>0</v>
      </c>
      <c r="M2508" s="4" t="str">
        <f t="shared" si="159"/>
        <v/>
      </c>
    </row>
    <row r="2509" spans="1:13" x14ac:dyDescent="0.2">
      <c r="A2509" s="1" t="s">
        <v>256</v>
      </c>
      <c r="B2509" s="1" t="s">
        <v>2</v>
      </c>
      <c r="C2509" s="3">
        <v>0</v>
      </c>
      <c r="D2509" s="3">
        <v>0</v>
      </c>
      <c r="E2509" s="4" t="str">
        <f t="shared" si="156"/>
        <v/>
      </c>
      <c r="F2509" s="3">
        <v>0</v>
      </c>
      <c r="G2509" s="3">
        <v>0</v>
      </c>
      <c r="H2509" s="4" t="str">
        <f t="shared" si="157"/>
        <v/>
      </c>
      <c r="I2509" s="3">
        <v>0</v>
      </c>
      <c r="J2509" s="4" t="str">
        <f t="shared" si="158"/>
        <v/>
      </c>
      <c r="K2509" s="3">
        <v>0</v>
      </c>
      <c r="L2509" s="3">
        <v>0</v>
      </c>
      <c r="M2509" s="4" t="str">
        <f t="shared" si="159"/>
        <v/>
      </c>
    </row>
    <row r="2510" spans="1:13" x14ac:dyDescent="0.2">
      <c r="A2510" s="1" t="s">
        <v>256</v>
      </c>
      <c r="B2510" s="1" t="s">
        <v>78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0</v>
      </c>
      <c r="H2510" s="4" t="str">
        <f t="shared" si="157"/>
        <v/>
      </c>
      <c r="I2510" s="3">
        <v>0</v>
      </c>
      <c r="J2510" s="4" t="str">
        <f t="shared" si="158"/>
        <v/>
      </c>
      <c r="K2510" s="3">
        <v>0</v>
      </c>
      <c r="L2510" s="3">
        <v>0</v>
      </c>
      <c r="M2510" s="4" t="str">
        <f t="shared" si="159"/>
        <v/>
      </c>
    </row>
    <row r="2511" spans="1:13" x14ac:dyDescent="0.2">
      <c r="A2511" s="1" t="s">
        <v>256</v>
      </c>
      <c r="B2511" s="1" t="s">
        <v>39</v>
      </c>
      <c r="C2511" s="3">
        <v>0</v>
      </c>
      <c r="D2511" s="3">
        <v>0</v>
      </c>
      <c r="E2511" s="4" t="str">
        <f t="shared" si="156"/>
        <v/>
      </c>
      <c r="F2511" s="3">
        <v>2.0071400000000001</v>
      </c>
      <c r="G2511" s="3">
        <v>0</v>
      </c>
      <c r="H2511" s="4">
        <f t="shared" si="157"/>
        <v>-1</v>
      </c>
      <c r="I2511" s="3">
        <v>13.43233</v>
      </c>
      <c r="J2511" s="4">
        <f t="shared" si="158"/>
        <v>-1</v>
      </c>
      <c r="K2511" s="3">
        <v>6.01342</v>
      </c>
      <c r="L2511" s="3">
        <v>13.43233</v>
      </c>
      <c r="M2511" s="4">
        <f t="shared" si="159"/>
        <v>1.2337255671481455</v>
      </c>
    </row>
    <row r="2512" spans="1:13" x14ac:dyDescent="0.2">
      <c r="A2512" s="2" t="s">
        <v>256</v>
      </c>
      <c r="B2512" s="2" t="s">
        <v>0</v>
      </c>
      <c r="C2512" s="6">
        <v>592.98774000000003</v>
      </c>
      <c r="D2512" s="6">
        <v>1166.9137599999999</v>
      </c>
      <c r="E2512" s="5">
        <f t="shared" si="156"/>
        <v>0.96785478229280053</v>
      </c>
      <c r="F2512" s="6">
        <v>22633.581630000001</v>
      </c>
      <c r="G2512" s="6">
        <v>27159.38897</v>
      </c>
      <c r="H2512" s="5">
        <f t="shared" si="157"/>
        <v>0.19995983905619275</v>
      </c>
      <c r="I2512" s="6">
        <v>23749.641500000002</v>
      </c>
      <c r="J2512" s="5">
        <f t="shared" si="158"/>
        <v>0.14357048168495501</v>
      </c>
      <c r="K2512" s="6">
        <v>46169.915630000003</v>
      </c>
      <c r="L2512" s="6">
        <v>50909.030469999998</v>
      </c>
      <c r="M2512" s="5">
        <f t="shared" si="159"/>
        <v>0.10264508339106948</v>
      </c>
    </row>
    <row r="2513" spans="1:13" x14ac:dyDescent="0.2">
      <c r="A2513" s="1" t="s">
        <v>255</v>
      </c>
      <c r="B2513" s="1" t="s">
        <v>21</v>
      </c>
      <c r="C2513" s="3">
        <v>428.79352</v>
      </c>
      <c r="D2513" s="3">
        <v>392.56720000000001</v>
      </c>
      <c r="E2513" s="4">
        <f t="shared" si="156"/>
        <v>-8.4484299109743977E-2</v>
      </c>
      <c r="F2513" s="3">
        <v>2160.9775</v>
      </c>
      <c r="G2513" s="3">
        <v>3596.6885000000002</v>
      </c>
      <c r="H2513" s="4">
        <f t="shared" si="157"/>
        <v>0.66438035564923759</v>
      </c>
      <c r="I2513" s="3">
        <v>2692.22856</v>
      </c>
      <c r="J2513" s="4">
        <f t="shared" si="158"/>
        <v>0.33595213773380372</v>
      </c>
      <c r="K2513" s="3">
        <v>4236.5082499999999</v>
      </c>
      <c r="L2513" s="3">
        <v>6288.9170599999998</v>
      </c>
      <c r="M2513" s="4">
        <f t="shared" si="159"/>
        <v>0.48445764504294297</v>
      </c>
    </row>
    <row r="2514" spans="1:13" x14ac:dyDescent="0.2">
      <c r="A2514" s="1" t="s">
        <v>255</v>
      </c>
      <c r="B2514" s="1" t="s">
        <v>37</v>
      </c>
      <c r="C2514" s="3">
        <v>0</v>
      </c>
      <c r="D2514" s="3">
        <v>0</v>
      </c>
      <c r="E2514" s="4" t="str">
        <f t="shared" si="156"/>
        <v/>
      </c>
      <c r="F2514" s="3">
        <v>324.59167000000002</v>
      </c>
      <c r="G2514" s="3">
        <v>372.45614999999998</v>
      </c>
      <c r="H2514" s="4">
        <f t="shared" si="157"/>
        <v>0.14746059256542221</v>
      </c>
      <c r="I2514" s="3">
        <v>853.31548999999995</v>
      </c>
      <c r="J2514" s="4">
        <f t="shared" si="158"/>
        <v>-0.56351882232912476</v>
      </c>
      <c r="K2514" s="3">
        <v>594.50030000000004</v>
      </c>
      <c r="L2514" s="3">
        <v>1225.7716399999999</v>
      </c>
      <c r="M2514" s="4">
        <f t="shared" si="159"/>
        <v>1.0618520125221127</v>
      </c>
    </row>
    <row r="2515" spans="1:13" x14ac:dyDescent="0.2">
      <c r="A2515" s="1" t="s">
        <v>255</v>
      </c>
      <c r="B2515" s="1" t="s">
        <v>69</v>
      </c>
      <c r="C2515" s="3">
        <v>11.55302</v>
      </c>
      <c r="D2515" s="3">
        <v>20.241669999999999</v>
      </c>
      <c r="E2515" s="4">
        <f t="shared" si="156"/>
        <v>0.75206742479455579</v>
      </c>
      <c r="F2515" s="3">
        <v>1928.09835</v>
      </c>
      <c r="G2515" s="3">
        <v>2619.2757900000001</v>
      </c>
      <c r="H2515" s="4">
        <f t="shared" si="157"/>
        <v>0.35847623644302185</v>
      </c>
      <c r="I2515" s="3">
        <v>2644.0394000000001</v>
      </c>
      <c r="J2515" s="4">
        <f t="shared" si="158"/>
        <v>-9.365824881429563E-3</v>
      </c>
      <c r="K2515" s="3">
        <v>4232.1318300000003</v>
      </c>
      <c r="L2515" s="3">
        <v>5263.3151900000003</v>
      </c>
      <c r="M2515" s="4">
        <f t="shared" si="159"/>
        <v>0.2436557747776964</v>
      </c>
    </row>
    <row r="2516" spans="1:13" x14ac:dyDescent="0.2">
      <c r="A2516" s="1" t="s">
        <v>255</v>
      </c>
      <c r="B2516" s="1" t="s">
        <v>36</v>
      </c>
      <c r="C2516" s="3">
        <v>0</v>
      </c>
      <c r="D2516" s="3">
        <v>0</v>
      </c>
      <c r="E2516" s="4" t="str">
        <f t="shared" si="156"/>
        <v/>
      </c>
      <c r="F2516" s="3">
        <v>303.13776000000001</v>
      </c>
      <c r="G2516" s="3">
        <v>28.628889999999998</v>
      </c>
      <c r="H2516" s="4">
        <f t="shared" si="157"/>
        <v>-0.90555815283453966</v>
      </c>
      <c r="I2516" s="3">
        <v>22.24877</v>
      </c>
      <c r="J2516" s="4">
        <f t="shared" si="158"/>
        <v>0.28676281879852228</v>
      </c>
      <c r="K2516" s="3">
        <v>401.29982000000001</v>
      </c>
      <c r="L2516" s="3">
        <v>50.877659999999999</v>
      </c>
      <c r="M2516" s="4">
        <f t="shared" si="159"/>
        <v>-0.8732178349843267</v>
      </c>
    </row>
    <row r="2517" spans="1:13" x14ac:dyDescent="0.2">
      <c r="A2517" s="1" t="s">
        <v>255</v>
      </c>
      <c r="B2517" s="1" t="s">
        <v>68</v>
      </c>
      <c r="C2517" s="3">
        <v>0</v>
      </c>
      <c r="D2517" s="3">
        <v>0</v>
      </c>
      <c r="E2517" s="4" t="str">
        <f t="shared" si="156"/>
        <v/>
      </c>
      <c r="F2517" s="3">
        <v>37.318300000000001</v>
      </c>
      <c r="G2517" s="3">
        <v>70.752700000000004</v>
      </c>
      <c r="H2517" s="4">
        <f t="shared" si="157"/>
        <v>0.89592505553575608</v>
      </c>
      <c r="I2517" s="3">
        <v>33.827599999999997</v>
      </c>
      <c r="J2517" s="4">
        <f t="shared" si="158"/>
        <v>1.0915672409511763</v>
      </c>
      <c r="K2517" s="3">
        <v>71.295100000000005</v>
      </c>
      <c r="L2517" s="3">
        <v>104.58029999999999</v>
      </c>
      <c r="M2517" s="4">
        <f t="shared" si="159"/>
        <v>0.46686518428335178</v>
      </c>
    </row>
    <row r="2518" spans="1:13" x14ac:dyDescent="0.2">
      <c r="A2518" s="1" t="s">
        <v>255</v>
      </c>
      <c r="B2518" s="1" t="s">
        <v>20</v>
      </c>
      <c r="C2518" s="3">
        <v>471.68950000000001</v>
      </c>
      <c r="D2518" s="3">
        <v>583.04250999999999</v>
      </c>
      <c r="E2518" s="4">
        <f t="shared" si="156"/>
        <v>0.23607269188735391</v>
      </c>
      <c r="F2518" s="3">
        <v>16022.89934</v>
      </c>
      <c r="G2518" s="3">
        <v>7818.2989600000001</v>
      </c>
      <c r="H2518" s="4">
        <f t="shared" si="157"/>
        <v>-0.51205466663063981</v>
      </c>
      <c r="I2518" s="3">
        <v>6432.6799899999996</v>
      </c>
      <c r="J2518" s="4">
        <f t="shared" si="158"/>
        <v>0.21540306251112007</v>
      </c>
      <c r="K2518" s="3">
        <v>26739.796190000001</v>
      </c>
      <c r="L2518" s="3">
        <v>14250.978950000001</v>
      </c>
      <c r="M2518" s="4">
        <f t="shared" si="159"/>
        <v>-0.46704982907351023</v>
      </c>
    </row>
    <row r="2519" spans="1:13" x14ac:dyDescent="0.2">
      <c r="A2519" s="1" t="s">
        <v>255</v>
      </c>
      <c r="B2519" s="1" t="s">
        <v>35</v>
      </c>
      <c r="C2519" s="3">
        <v>42.708390000000001</v>
      </c>
      <c r="D2519" s="3">
        <v>59.302860000000003</v>
      </c>
      <c r="E2519" s="4">
        <f t="shared" si="156"/>
        <v>0.38855292835904143</v>
      </c>
      <c r="F2519" s="3">
        <v>1067.97469</v>
      </c>
      <c r="G2519" s="3">
        <v>1232.4362699999999</v>
      </c>
      <c r="H2519" s="4">
        <f t="shared" si="157"/>
        <v>0.15399389287025134</v>
      </c>
      <c r="I2519" s="3">
        <v>1076.31971</v>
      </c>
      <c r="J2519" s="4">
        <f t="shared" si="158"/>
        <v>0.14504664232154574</v>
      </c>
      <c r="K2519" s="3">
        <v>2149.9443200000001</v>
      </c>
      <c r="L2519" s="3">
        <v>2308.7559799999999</v>
      </c>
      <c r="M2519" s="4">
        <f t="shared" si="159"/>
        <v>7.3867801376362952E-2</v>
      </c>
    </row>
    <row r="2520" spans="1:13" x14ac:dyDescent="0.2">
      <c r="A2520" s="1" t="s">
        <v>255</v>
      </c>
      <c r="B2520" s="1" t="s">
        <v>67</v>
      </c>
      <c r="C2520" s="3">
        <v>0</v>
      </c>
      <c r="D2520" s="3">
        <v>659.52991999999995</v>
      </c>
      <c r="E2520" s="4" t="str">
        <f t="shared" si="156"/>
        <v/>
      </c>
      <c r="F2520" s="3">
        <v>1618.8807999999999</v>
      </c>
      <c r="G2520" s="3">
        <v>3491.2749899999999</v>
      </c>
      <c r="H2520" s="4">
        <f t="shared" si="157"/>
        <v>1.1565979348201547</v>
      </c>
      <c r="I2520" s="3">
        <v>2025.82818</v>
      </c>
      <c r="J2520" s="4">
        <f t="shared" si="158"/>
        <v>0.72338159004185631</v>
      </c>
      <c r="K2520" s="3">
        <v>3357.6298000000002</v>
      </c>
      <c r="L2520" s="3">
        <v>5517.1031700000003</v>
      </c>
      <c r="M2520" s="4">
        <f t="shared" si="159"/>
        <v>0.64315409935901813</v>
      </c>
    </row>
    <row r="2521" spans="1:13" x14ac:dyDescent="0.2">
      <c r="A2521" s="1" t="s">
        <v>255</v>
      </c>
      <c r="B2521" s="1" t="s">
        <v>34</v>
      </c>
      <c r="C2521" s="3">
        <v>252.87899999999999</v>
      </c>
      <c r="D2521" s="3">
        <v>17.521000000000001</v>
      </c>
      <c r="E2521" s="4">
        <f t="shared" si="156"/>
        <v>-0.9307138987420861</v>
      </c>
      <c r="F2521" s="3">
        <v>726.18101000000001</v>
      </c>
      <c r="G2521" s="3">
        <v>718.25420999999994</v>
      </c>
      <c r="H2521" s="4">
        <f t="shared" si="157"/>
        <v>-1.0915735733711962E-2</v>
      </c>
      <c r="I2521" s="3">
        <v>876.47427000000005</v>
      </c>
      <c r="J2521" s="4">
        <f t="shared" si="158"/>
        <v>-0.18051877324362309</v>
      </c>
      <c r="K2521" s="3">
        <v>1621.16237</v>
      </c>
      <c r="L2521" s="3">
        <v>1594.72848</v>
      </c>
      <c r="M2521" s="4">
        <f t="shared" si="159"/>
        <v>-1.6305516639890882E-2</v>
      </c>
    </row>
    <row r="2522" spans="1:13" x14ac:dyDescent="0.2">
      <c r="A2522" s="1" t="s">
        <v>255</v>
      </c>
      <c r="B2522" s="1" t="s">
        <v>66</v>
      </c>
      <c r="C2522" s="3">
        <v>0</v>
      </c>
      <c r="D2522" s="3">
        <v>0</v>
      </c>
      <c r="E2522" s="4" t="str">
        <f t="shared" si="156"/>
        <v/>
      </c>
      <c r="F2522" s="3">
        <v>0</v>
      </c>
      <c r="G2522" s="3">
        <v>10.45992</v>
      </c>
      <c r="H2522" s="4" t="str">
        <f t="shared" si="157"/>
        <v/>
      </c>
      <c r="I2522" s="3">
        <v>2.4289999999999998</v>
      </c>
      <c r="J2522" s="4">
        <f t="shared" si="158"/>
        <v>3.3062659530671059</v>
      </c>
      <c r="K2522" s="3">
        <v>2.93085</v>
      </c>
      <c r="L2522" s="3">
        <v>12.888920000000001</v>
      </c>
      <c r="M2522" s="4">
        <f t="shared" si="159"/>
        <v>3.3976730300083595</v>
      </c>
    </row>
    <row r="2523" spans="1:13" x14ac:dyDescent="0.2">
      <c r="A2523" s="1" t="s">
        <v>255</v>
      </c>
      <c r="B2523" s="1" t="s">
        <v>90</v>
      </c>
      <c r="C2523" s="3">
        <v>0</v>
      </c>
      <c r="D2523" s="3">
        <v>0</v>
      </c>
      <c r="E2523" s="4" t="str">
        <f t="shared" si="156"/>
        <v/>
      </c>
      <c r="F2523" s="3">
        <v>0</v>
      </c>
      <c r="G2523" s="3">
        <v>0</v>
      </c>
      <c r="H2523" s="4" t="str">
        <f t="shared" si="157"/>
        <v/>
      </c>
      <c r="I2523" s="3">
        <v>0</v>
      </c>
      <c r="J2523" s="4" t="str">
        <f t="shared" si="158"/>
        <v/>
      </c>
      <c r="K2523" s="3">
        <v>7.3112599999999999</v>
      </c>
      <c r="L2523" s="3">
        <v>0</v>
      </c>
      <c r="M2523" s="4">
        <f t="shared" si="159"/>
        <v>-1</v>
      </c>
    </row>
    <row r="2524" spans="1:13" x14ac:dyDescent="0.2">
      <c r="A2524" s="1" t="s">
        <v>255</v>
      </c>
      <c r="B2524" s="1" t="s">
        <v>65</v>
      </c>
      <c r="C2524" s="3">
        <v>41.521160000000002</v>
      </c>
      <c r="D2524" s="3">
        <v>36.199309999999997</v>
      </c>
      <c r="E2524" s="4">
        <f t="shared" si="156"/>
        <v>-0.12817199712146776</v>
      </c>
      <c r="F2524" s="3">
        <v>164.49361999999999</v>
      </c>
      <c r="G2524" s="3">
        <v>227.42692</v>
      </c>
      <c r="H2524" s="4">
        <f t="shared" si="157"/>
        <v>0.38258809065056743</v>
      </c>
      <c r="I2524" s="3">
        <v>185.03626</v>
      </c>
      <c r="J2524" s="4">
        <f t="shared" si="158"/>
        <v>0.22909380031784043</v>
      </c>
      <c r="K2524" s="3">
        <v>239.41594000000001</v>
      </c>
      <c r="L2524" s="3">
        <v>412.46318000000002</v>
      </c>
      <c r="M2524" s="4">
        <f t="shared" si="159"/>
        <v>0.72278913425730984</v>
      </c>
    </row>
    <row r="2525" spans="1:13" x14ac:dyDescent="0.2">
      <c r="A2525" s="1" t="s">
        <v>255</v>
      </c>
      <c r="B2525" s="1" t="s">
        <v>79</v>
      </c>
      <c r="C2525" s="3">
        <v>0</v>
      </c>
      <c r="D2525" s="3">
        <v>0</v>
      </c>
      <c r="E2525" s="4" t="str">
        <f t="shared" si="156"/>
        <v/>
      </c>
      <c r="F2525" s="3">
        <v>0</v>
      </c>
      <c r="G2525" s="3">
        <v>1.73804</v>
      </c>
      <c r="H2525" s="4" t="str">
        <f t="shared" si="157"/>
        <v/>
      </c>
      <c r="I2525" s="3">
        <v>0</v>
      </c>
      <c r="J2525" s="4" t="str">
        <f t="shared" si="158"/>
        <v/>
      </c>
      <c r="K2525" s="3">
        <v>0</v>
      </c>
      <c r="L2525" s="3">
        <v>1.73804</v>
      </c>
      <c r="M2525" s="4" t="str">
        <f t="shared" si="159"/>
        <v/>
      </c>
    </row>
    <row r="2526" spans="1:13" x14ac:dyDescent="0.2">
      <c r="A2526" s="1" t="s">
        <v>255</v>
      </c>
      <c r="B2526" s="1" t="s">
        <v>64</v>
      </c>
      <c r="C2526" s="3">
        <v>0</v>
      </c>
      <c r="D2526" s="3">
        <v>0</v>
      </c>
      <c r="E2526" s="4" t="str">
        <f t="shared" si="156"/>
        <v/>
      </c>
      <c r="F2526" s="3">
        <v>58.056319999999999</v>
      </c>
      <c r="G2526" s="3">
        <v>75.858860000000007</v>
      </c>
      <c r="H2526" s="4">
        <f t="shared" si="157"/>
        <v>0.30664258430434455</v>
      </c>
      <c r="I2526" s="3">
        <v>117.23746</v>
      </c>
      <c r="J2526" s="4">
        <f t="shared" si="158"/>
        <v>-0.35294691645485998</v>
      </c>
      <c r="K2526" s="3">
        <v>78.960470000000001</v>
      </c>
      <c r="L2526" s="3">
        <v>193.09631999999999</v>
      </c>
      <c r="M2526" s="4">
        <f t="shared" si="159"/>
        <v>1.4454808842956481</v>
      </c>
    </row>
    <row r="2527" spans="1:13" x14ac:dyDescent="0.2">
      <c r="A2527" s="1" t="s">
        <v>255</v>
      </c>
      <c r="B2527" s="1" t="s">
        <v>63</v>
      </c>
      <c r="C2527" s="3">
        <v>0</v>
      </c>
      <c r="D2527" s="3">
        <v>0</v>
      </c>
      <c r="E2527" s="4" t="str">
        <f t="shared" si="156"/>
        <v/>
      </c>
      <c r="F2527" s="3">
        <v>187.29993999999999</v>
      </c>
      <c r="G2527" s="3">
        <v>267.13823000000002</v>
      </c>
      <c r="H2527" s="4">
        <f t="shared" si="157"/>
        <v>0.42625902603065446</v>
      </c>
      <c r="I2527" s="3">
        <v>380.02319999999997</v>
      </c>
      <c r="J2527" s="4">
        <f t="shared" si="158"/>
        <v>-0.29704757499015844</v>
      </c>
      <c r="K2527" s="3">
        <v>550.12995999999998</v>
      </c>
      <c r="L2527" s="3">
        <v>647.16143</v>
      </c>
      <c r="M2527" s="4">
        <f t="shared" si="159"/>
        <v>0.17637917774919942</v>
      </c>
    </row>
    <row r="2528" spans="1:13" x14ac:dyDescent="0.2">
      <c r="A2528" s="1" t="s">
        <v>255</v>
      </c>
      <c r="B2528" s="1" t="s">
        <v>19</v>
      </c>
      <c r="C2528" s="3">
        <v>7555.2010799999998</v>
      </c>
      <c r="D2528" s="3">
        <v>3047.0044800000001</v>
      </c>
      <c r="E2528" s="4">
        <f t="shared" si="156"/>
        <v>-0.59670107416916029</v>
      </c>
      <c r="F2528" s="3">
        <v>115922.99275</v>
      </c>
      <c r="G2528" s="3">
        <v>130580.02190000001</v>
      </c>
      <c r="H2528" s="4">
        <f t="shared" si="157"/>
        <v>0.12643763590204582</v>
      </c>
      <c r="I2528" s="3">
        <v>131674.28234999999</v>
      </c>
      <c r="J2528" s="4">
        <f t="shared" si="158"/>
        <v>-8.3103581843823049E-3</v>
      </c>
      <c r="K2528" s="3">
        <v>226172.04845</v>
      </c>
      <c r="L2528" s="3">
        <v>262254.30424999999</v>
      </c>
      <c r="M2528" s="4">
        <f t="shared" si="159"/>
        <v>0.15953454923930055</v>
      </c>
    </row>
    <row r="2529" spans="1:13" x14ac:dyDescent="0.2">
      <c r="A2529" s="1" t="s">
        <v>255</v>
      </c>
      <c r="B2529" s="1" t="s">
        <v>62</v>
      </c>
      <c r="C2529" s="3">
        <v>0</v>
      </c>
      <c r="D2529" s="3">
        <v>0</v>
      </c>
      <c r="E2529" s="4" t="str">
        <f t="shared" si="156"/>
        <v/>
      </c>
      <c r="F2529" s="3">
        <v>0.22159000000000001</v>
      </c>
      <c r="G2529" s="3">
        <v>9.9135899999999992</v>
      </c>
      <c r="H2529" s="4">
        <f t="shared" si="157"/>
        <v>43.738435849993223</v>
      </c>
      <c r="I2529" s="3">
        <v>0</v>
      </c>
      <c r="J2529" s="4" t="str">
        <f t="shared" si="158"/>
        <v/>
      </c>
      <c r="K2529" s="3">
        <v>0.78088999999999997</v>
      </c>
      <c r="L2529" s="3">
        <v>9.9135899999999992</v>
      </c>
      <c r="M2529" s="4">
        <f t="shared" si="159"/>
        <v>11.695245168973862</v>
      </c>
    </row>
    <row r="2530" spans="1:13" x14ac:dyDescent="0.2">
      <c r="A2530" s="1" t="s">
        <v>255</v>
      </c>
      <c r="B2530" s="1" t="s">
        <v>71</v>
      </c>
      <c r="C2530" s="3">
        <v>0</v>
      </c>
      <c r="D2530" s="3">
        <v>99.819519999999997</v>
      </c>
      <c r="E2530" s="4" t="str">
        <f t="shared" si="156"/>
        <v/>
      </c>
      <c r="F2530" s="3">
        <v>485.46579000000003</v>
      </c>
      <c r="G2530" s="3">
        <v>754.63145999999995</v>
      </c>
      <c r="H2530" s="4">
        <f t="shared" si="157"/>
        <v>0.55444827533573449</v>
      </c>
      <c r="I2530" s="3">
        <v>698.22136</v>
      </c>
      <c r="J2530" s="4">
        <f t="shared" si="158"/>
        <v>8.0791140505927617E-2</v>
      </c>
      <c r="K2530" s="3">
        <v>681.19551000000001</v>
      </c>
      <c r="L2530" s="3">
        <v>1452.8528200000001</v>
      </c>
      <c r="M2530" s="4">
        <f t="shared" si="159"/>
        <v>1.1327985852402347</v>
      </c>
    </row>
    <row r="2531" spans="1:13" x14ac:dyDescent="0.2">
      <c r="A2531" s="1" t="s">
        <v>255</v>
      </c>
      <c r="B2531" s="1" t="s">
        <v>18</v>
      </c>
      <c r="C2531" s="3">
        <v>0</v>
      </c>
      <c r="D2531" s="3">
        <v>0</v>
      </c>
      <c r="E2531" s="4" t="str">
        <f t="shared" si="156"/>
        <v/>
      </c>
      <c r="F2531" s="3">
        <v>70.794870000000003</v>
      </c>
      <c r="G2531" s="3">
        <v>254.13487000000001</v>
      </c>
      <c r="H2531" s="4">
        <f t="shared" si="157"/>
        <v>2.5897356687002886</v>
      </c>
      <c r="I2531" s="3">
        <v>68.36551</v>
      </c>
      <c r="J2531" s="4">
        <f t="shared" si="158"/>
        <v>2.717296484733311</v>
      </c>
      <c r="K2531" s="3">
        <v>162.21812</v>
      </c>
      <c r="L2531" s="3">
        <v>322.50038000000001</v>
      </c>
      <c r="M2531" s="4">
        <f t="shared" si="159"/>
        <v>0.9880663146632449</v>
      </c>
    </row>
    <row r="2532" spans="1:13" x14ac:dyDescent="0.2">
      <c r="A2532" s="1" t="s">
        <v>255</v>
      </c>
      <c r="B2532" s="1" t="s">
        <v>61</v>
      </c>
      <c r="C2532" s="3">
        <v>328.16723999999999</v>
      </c>
      <c r="D2532" s="3">
        <v>261.35712000000001</v>
      </c>
      <c r="E2532" s="4">
        <f t="shared" si="156"/>
        <v>-0.20358558642233759</v>
      </c>
      <c r="F2532" s="3">
        <v>11371.67448</v>
      </c>
      <c r="G2532" s="3">
        <v>13341.44419</v>
      </c>
      <c r="H2532" s="4">
        <f t="shared" si="157"/>
        <v>0.17321720855308897</v>
      </c>
      <c r="I2532" s="3">
        <v>11544.936100000001</v>
      </c>
      <c r="J2532" s="4">
        <f t="shared" si="158"/>
        <v>0.15561005053982058</v>
      </c>
      <c r="K2532" s="3">
        <v>22304.037069999998</v>
      </c>
      <c r="L2532" s="3">
        <v>24886.380290000001</v>
      </c>
      <c r="M2532" s="4">
        <f t="shared" si="159"/>
        <v>0.11577918436449242</v>
      </c>
    </row>
    <row r="2533" spans="1:13" x14ac:dyDescent="0.2">
      <c r="A2533" s="1" t="s">
        <v>255</v>
      </c>
      <c r="B2533" s="1" t="s">
        <v>17</v>
      </c>
      <c r="C2533" s="3">
        <v>0</v>
      </c>
      <c r="D2533" s="3">
        <v>0</v>
      </c>
      <c r="E2533" s="4" t="str">
        <f t="shared" si="156"/>
        <v/>
      </c>
      <c r="F2533" s="3">
        <v>0</v>
      </c>
      <c r="G2533" s="3">
        <v>0</v>
      </c>
      <c r="H2533" s="4" t="str">
        <f t="shared" si="157"/>
        <v/>
      </c>
      <c r="I2533" s="3">
        <v>2.9632499999999999</v>
      </c>
      <c r="J2533" s="4">
        <f t="shared" si="158"/>
        <v>-1</v>
      </c>
      <c r="K2533" s="3">
        <v>0</v>
      </c>
      <c r="L2533" s="3">
        <v>2.9632499999999999</v>
      </c>
      <c r="M2533" s="4" t="str">
        <f t="shared" si="159"/>
        <v/>
      </c>
    </row>
    <row r="2534" spans="1:13" x14ac:dyDescent="0.2">
      <c r="A2534" s="1" t="s">
        <v>255</v>
      </c>
      <c r="B2534" s="1" t="s">
        <v>32</v>
      </c>
      <c r="C2534" s="3">
        <v>0</v>
      </c>
      <c r="D2534" s="3">
        <v>0</v>
      </c>
      <c r="E2534" s="4" t="str">
        <f t="shared" si="156"/>
        <v/>
      </c>
      <c r="F2534" s="3">
        <v>24.507709999999999</v>
      </c>
      <c r="G2534" s="3">
        <v>34.490220000000001</v>
      </c>
      <c r="H2534" s="4">
        <f t="shared" si="157"/>
        <v>0.40732120626529378</v>
      </c>
      <c r="I2534" s="3">
        <v>45.917729999999999</v>
      </c>
      <c r="J2534" s="4">
        <f t="shared" si="158"/>
        <v>-0.24886922763821295</v>
      </c>
      <c r="K2534" s="3">
        <v>34.836100000000002</v>
      </c>
      <c r="L2534" s="3">
        <v>80.40795</v>
      </c>
      <c r="M2534" s="4">
        <f t="shared" si="159"/>
        <v>1.3081788719173502</v>
      </c>
    </row>
    <row r="2535" spans="1:13" x14ac:dyDescent="0.2">
      <c r="A2535" s="1" t="s">
        <v>255</v>
      </c>
      <c r="B2535" s="1" t="s">
        <v>16</v>
      </c>
      <c r="C2535" s="3">
        <v>0</v>
      </c>
      <c r="D2535" s="3">
        <v>0</v>
      </c>
      <c r="E2535" s="4" t="str">
        <f t="shared" si="156"/>
        <v/>
      </c>
      <c r="F2535" s="3">
        <v>3.3427699999999998</v>
      </c>
      <c r="G2535" s="3">
        <v>0</v>
      </c>
      <c r="H2535" s="4">
        <f t="shared" si="157"/>
        <v>-1</v>
      </c>
      <c r="I2535" s="3">
        <v>8.1771600000000007</v>
      </c>
      <c r="J2535" s="4">
        <f t="shared" si="158"/>
        <v>-1</v>
      </c>
      <c r="K2535" s="3">
        <v>7.04847</v>
      </c>
      <c r="L2535" s="3">
        <v>8.1771600000000007</v>
      </c>
      <c r="M2535" s="4">
        <f t="shared" si="159"/>
        <v>0.16013262452702515</v>
      </c>
    </row>
    <row r="2536" spans="1:13" x14ac:dyDescent="0.2">
      <c r="A2536" s="1" t="s">
        <v>255</v>
      </c>
      <c r="B2536" s="1" t="s">
        <v>60</v>
      </c>
      <c r="C2536" s="3">
        <v>0</v>
      </c>
      <c r="D2536" s="3">
        <v>0</v>
      </c>
      <c r="E2536" s="4" t="str">
        <f t="shared" si="156"/>
        <v/>
      </c>
      <c r="F2536" s="3">
        <v>0</v>
      </c>
      <c r="G2536" s="3">
        <v>0</v>
      </c>
      <c r="H2536" s="4" t="str">
        <f t="shared" si="157"/>
        <v/>
      </c>
      <c r="I2536" s="3">
        <v>0</v>
      </c>
      <c r="J2536" s="4" t="str">
        <f t="shared" si="158"/>
        <v/>
      </c>
      <c r="K2536" s="3">
        <v>0</v>
      </c>
      <c r="L2536" s="3">
        <v>0</v>
      </c>
      <c r="M2536" s="4" t="str">
        <f t="shared" si="159"/>
        <v/>
      </c>
    </row>
    <row r="2537" spans="1:13" x14ac:dyDescent="0.2">
      <c r="A2537" s="1" t="s">
        <v>255</v>
      </c>
      <c r="B2537" s="1" t="s">
        <v>59</v>
      </c>
      <c r="C2537" s="3">
        <v>0</v>
      </c>
      <c r="D2537" s="3">
        <v>0</v>
      </c>
      <c r="E2537" s="4" t="str">
        <f t="shared" si="156"/>
        <v/>
      </c>
      <c r="F2537" s="3">
        <v>0</v>
      </c>
      <c r="G2537" s="3">
        <v>30.21021</v>
      </c>
      <c r="H2537" s="4" t="str">
        <f t="shared" si="157"/>
        <v/>
      </c>
      <c r="I2537" s="3">
        <v>22.176290000000002</v>
      </c>
      <c r="J2537" s="4">
        <f t="shared" si="158"/>
        <v>0.36227520473442576</v>
      </c>
      <c r="K2537" s="3">
        <v>65.154960000000003</v>
      </c>
      <c r="L2537" s="3">
        <v>52.386499999999998</v>
      </c>
      <c r="M2537" s="4">
        <f t="shared" si="159"/>
        <v>-0.19597065211919407</v>
      </c>
    </row>
    <row r="2538" spans="1:13" x14ac:dyDescent="0.2">
      <c r="A2538" s="1" t="s">
        <v>255</v>
      </c>
      <c r="B2538" s="1" t="s">
        <v>15</v>
      </c>
      <c r="C2538" s="3">
        <v>253.47181</v>
      </c>
      <c r="D2538" s="3">
        <v>320.08695999999998</v>
      </c>
      <c r="E2538" s="4">
        <f t="shared" si="156"/>
        <v>0.26281088220421811</v>
      </c>
      <c r="F2538" s="3">
        <v>5028.73164</v>
      </c>
      <c r="G2538" s="3">
        <v>6454.0911599999999</v>
      </c>
      <c r="H2538" s="4">
        <f t="shared" si="157"/>
        <v>0.28344314670965409</v>
      </c>
      <c r="I2538" s="3">
        <v>8446.2286199999999</v>
      </c>
      <c r="J2538" s="4">
        <f t="shared" si="158"/>
        <v>-0.23586118131858003</v>
      </c>
      <c r="K2538" s="3">
        <v>9873.1778300000005</v>
      </c>
      <c r="L2538" s="3">
        <v>14900.31978</v>
      </c>
      <c r="M2538" s="4">
        <f t="shared" si="159"/>
        <v>0.50917161997476135</v>
      </c>
    </row>
    <row r="2539" spans="1:13" x14ac:dyDescent="0.2">
      <c r="A2539" s="1" t="s">
        <v>255</v>
      </c>
      <c r="B2539" s="1" t="s">
        <v>14</v>
      </c>
      <c r="C2539" s="3">
        <v>121.21802</v>
      </c>
      <c r="D2539" s="3">
        <v>144.45644999999999</v>
      </c>
      <c r="E2539" s="4">
        <f t="shared" si="156"/>
        <v>0.1917077180439013</v>
      </c>
      <c r="F2539" s="3">
        <v>2531.4116399999998</v>
      </c>
      <c r="G2539" s="3">
        <v>3274.7684899999999</v>
      </c>
      <c r="H2539" s="4">
        <f t="shared" si="157"/>
        <v>0.29365308994154748</v>
      </c>
      <c r="I2539" s="3">
        <v>3624.26962</v>
      </c>
      <c r="J2539" s="4">
        <f t="shared" si="158"/>
        <v>-9.6433534655183895E-2</v>
      </c>
      <c r="K2539" s="3">
        <v>5590.7775300000003</v>
      </c>
      <c r="L2539" s="3">
        <v>6899.0381100000004</v>
      </c>
      <c r="M2539" s="4">
        <f t="shared" si="159"/>
        <v>0.23400333370088511</v>
      </c>
    </row>
    <row r="2540" spans="1:13" x14ac:dyDescent="0.2">
      <c r="A2540" s="1" t="s">
        <v>255</v>
      </c>
      <c r="B2540" s="1" t="s">
        <v>31</v>
      </c>
      <c r="C2540" s="3">
        <v>0</v>
      </c>
      <c r="D2540" s="3">
        <v>8.4814299999999996</v>
      </c>
      <c r="E2540" s="4" t="str">
        <f t="shared" si="156"/>
        <v/>
      </c>
      <c r="F2540" s="3">
        <v>159.55148</v>
      </c>
      <c r="G2540" s="3">
        <v>276.70003000000003</v>
      </c>
      <c r="H2540" s="4">
        <f t="shared" si="157"/>
        <v>0.73423668649140716</v>
      </c>
      <c r="I2540" s="3">
        <v>271.27337</v>
      </c>
      <c r="J2540" s="4">
        <f t="shared" si="158"/>
        <v>2.0004396303256788E-2</v>
      </c>
      <c r="K2540" s="3">
        <v>323.93049999999999</v>
      </c>
      <c r="L2540" s="3">
        <v>547.97339999999997</v>
      </c>
      <c r="M2540" s="4">
        <f t="shared" si="159"/>
        <v>0.69163879288921537</v>
      </c>
    </row>
    <row r="2541" spans="1:13" x14ac:dyDescent="0.2">
      <c r="A2541" s="1" t="s">
        <v>255</v>
      </c>
      <c r="B2541" s="1" t="s">
        <v>13</v>
      </c>
      <c r="C2541" s="3">
        <v>0</v>
      </c>
      <c r="D2541" s="3">
        <v>137.89904000000001</v>
      </c>
      <c r="E2541" s="4" t="str">
        <f t="shared" si="156"/>
        <v/>
      </c>
      <c r="F2541" s="3">
        <v>2607.9436700000001</v>
      </c>
      <c r="G2541" s="3">
        <v>9414.0015700000004</v>
      </c>
      <c r="H2541" s="4">
        <f t="shared" si="157"/>
        <v>2.6097411452142292</v>
      </c>
      <c r="I2541" s="3">
        <v>3905.03971</v>
      </c>
      <c r="J2541" s="4">
        <f t="shared" si="158"/>
        <v>1.4107313290291739</v>
      </c>
      <c r="K2541" s="3">
        <v>3885.2115399999998</v>
      </c>
      <c r="L2541" s="3">
        <v>13319.041279999999</v>
      </c>
      <c r="M2541" s="4">
        <f t="shared" si="159"/>
        <v>2.4281379901388846</v>
      </c>
    </row>
    <row r="2542" spans="1:13" x14ac:dyDescent="0.2">
      <c r="A2542" s="1" t="s">
        <v>255</v>
      </c>
      <c r="B2542" s="1" t="s">
        <v>56</v>
      </c>
      <c r="C2542" s="3">
        <v>34.121569999999998</v>
      </c>
      <c r="D2542" s="3">
        <v>42.133339999999997</v>
      </c>
      <c r="E2542" s="4">
        <f t="shared" si="156"/>
        <v>0.23480074334211465</v>
      </c>
      <c r="F2542" s="3">
        <v>873.25598000000002</v>
      </c>
      <c r="G2542" s="3">
        <v>2658.5589500000001</v>
      </c>
      <c r="H2542" s="4">
        <f t="shared" si="157"/>
        <v>2.0444211215135337</v>
      </c>
      <c r="I2542" s="3">
        <v>2504.2874400000001</v>
      </c>
      <c r="J2542" s="4">
        <f t="shared" si="158"/>
        <v>6.1602956408230769E-2</v>
      </c>
      <c r="K2542" s="3">
        <v>3361.64003</v>
      </c>
      <c r="L2542" s="3">
        <v>5162.8463899999997</v>
      </c>
      <c r="M2542" s="4">
        <f t="shared" si="159"/>
        <v>0.53581178946158592</v>
      </c>
    </row>
    <row r="2543" spans="1:13" x14ac:dyDescent="0.2">
      <c r="A2543" s="1" t="s">
        <v>255</v>
      </c>
      <c r="B2543" s="1" t="s">
        <v>12</v>
      </c>
      <c r="C2543" s="3">
        <v>6414.7577600000004</v>
      </c>
      <c r="D2543" s="3">
        <v>9480.2925099999993</v>
      </c>
      <c r="E2543" s="4">
        <f t="shared" si="156"/>
        <v>0.47788784311007237</v>
      </c>
      <c r="F2543" s="3">
        <v>173356.8849</v>
      </c>
      <c r="G2543" s="3">
        <v>200398.20627</v>
      </c>
      <c r="H2543" s="4">
        <f t="shared" si="157"/>
        <v>0.15598642872245105</v>
      </c>
      <c r="I2543" s="3">
        <v>205978.77343</v>
      </c>
      <c r="J2543" s="4">
        <f t="shared" si="158"/>
        <v>-2.709292354290338E-2</v>
      </c>
      <c r="K2543" s="3">
        <v>327843.09328999999</v>
      </c>
      <c r="L2543" s="3">
        <v>406376.97970000003</v>
      </c>
      <c r="M2543" s="4">
        <f t="shared" si="159"/>
        <v>0.23954717368570999</v>
      </c>
    </row>
    <row r="2544" spans="1:13" x14ac:dyDescent="0.2">
      <c r="A2544" s="1" t="s">
        <v>255</v>
      </c>
      <c r="B2544" s="1" t="s">
        <v>11</v>
      </c>
      <c r="C2544" s="3">
        <v>752.21486000000004</v>
      </c>
      <c r="D2544" s="3">
        <v>842.96153000000004</v>
      </c>
      <c r="E2544" s="4">
        <f t="shared" si="156"/>
        <v>0.12063929446966792</v>
      </c>
      <c r="F2544" s="3">
        <v>24045.677749999999</v>
      </c>
      <c r="G2544" s="3">
        <v>31629.913229999998</v>
      </c>
      <c r="H2544" s="4">
        <f t="shared" si="157"/>
        <v>0.31540951179885135</v>
      </c>
      <c r="I2544" s="3">
        <v>34851.774590000001</v>
      </c>
      <c r="J2544" s="4">
        <f t="shared" si="158"/>
        <v>-9.24446860425997E-2</v>
      </c>
      <c r="K2544" s="3">
        <v>49477.497869999999</v>
      </c>
      <c r="L2544" s="3">
        <v>66481.687820000006</v>
      </c>
      <c r="M2544" s="4">
        <f t="shared" si="159"/>
        <v>0.34367521968628623</v>
      </c>
    </row>
    <row r="2545" spans="1:13" x14ac:dyDescent="0.2">
      <c r="A2545" s="1" t="s">
        <v>255</v>
      </c>
      <c r="B2545" s="1" t="s">
        <v>55</v>
      </c>
      <c r="C2545" s="3">
        <v>0</v>
      </c>
      <c r="D2545" s="3">
        <v>0</v>
      </c>
      <c r="E2545" s="4" t="str">
        <f t="shared" si="156"/>
        <v/>
      </c>
      <c r="F2545" s="3">
        <v>225.73808</v>
      </c>
      <c r="G2545" s="3">
        <v>0</v>
      </c>
      <c r="H2545" s="4">
        <f t="shared" si="157"/>
        <v>-1</v>
      </c>
      <c r="I2545" s="3">
        <v>189.92234999999999</v>
      </c>
      <c r="J2545" s="4">
        <f t="shared" si="158"/>
        <v>-1</v>
      </c>
      <c r="K2545" s="3">
        <v>322.50545</v>
      </c>
      <c r="L2545" s="3">
        <v>189.92234999999999</v>
      </c>
      <c r="M2545" s="4">
        <f t="shared" si="159"/>
        <v>-0.4111034402674435</v>
      </c>
    </row>
    <row r="2546" spans="1:13" x14ac:dyDescent="0.2">
      <c r="A2546" s="1" t="s">
        <v>255</v>
      </c>
      <c r="B2546" s="1" t="s">
        <v>30</v>
      </c>
      <c r="C2546" s="3">
        <v>0</v>
      </c>
      <c r="D2546" s="3">
        <v>0</v>
      </c>
      <c r="E2546" s="4" t="str">
        <f t="shared" si="156"/>
        <v/>
      </c>
      <c r="F2546" s="3">
        <v>41.813830000000003</v>
      </c>
      <c r="G2546" s="3">
        <v>38.531590000000001</v>
      </c>
      <c r="H2546" s="4">
        <f t="shared" si="157"/>
        <v>-7.8496516583149711E-2</v>
      </c>
      <c r="I2546" s="3">
        <v>13.94519</v>
      </c>
      <c r="J2546" s="4">
        <f t="shared" si="158"/>
        <v>1.7630738627440716</v>
      </c>
      <c r="K2546" s="3">
        <v>70.694119999999998</v>
      </c>
      <c r="L2546" s="3">
        <v>52.476779999999998</v>
      </c>
      <c r="M2546" s="4">
        <f t="shared" si="159"/>
        <v>-0.25769243608945125</v>
      </c>
    </row>
    <row r="2547" spans="1:13" x14ac:dyDescent="0.2">
      <c r="A2547" s="1" t="s">
        <v>255</v>
      </c>
      <c r="B2547" s="1" t="s">
        <v>29</v>
      </c>
      <c r="C2547" s="3">
        <v>0</v>
      </c>
      <c r="D2547" s="3">
        <v>18.35238</v>
      </c>
      <c r="E2547" s="4" t="str">
        <f t="shared" si="156"/>
        <v/>
      </c>
      <c r="F2547" s="3">
        <v>392.96267</v>
      </c>
      <c r="G2547" s="3">
        <v>110.12457000000001</v>
      </c>
      <c r="H2547" s="4">
        <f t="shared" si="157"/>
        <v>-0.71975818975374939</v>
      </c>
      <c r="I2547" s="3">
        <v>216.45961</v>
      </c>
      <c r="J2547" s="4">
        <f t="shared" si="158"/>
        <v>-0.49124656558329749</v>
      </c>
      <c r="K2547" s="3">
        <v>518.55745000000002</v>
      </c>
      <c r="L2547" s="3">
        <v>326.58418</v>
      </c>
      <c r="M2547" s="4">
        <f t="shared" si="159"/>
        <v>-0.37020636768404347</v>
      </c>
    </row>
    <row r="2548" spans="1:13" x14ac:dyDescent="0.2">
      <c r="A2548" s="1" t="s">
        <v>255</v>
      </c>
      <c r="B2548" s="1" t="s">
        <v>10</v>
      </c>
      <c r="C2548" s="3">
        <v>117.47027</v>
      </c>
      <c r="D2548" s="3">
        <v>176.65145000000001</v>
      </c>
      <c r="E2548" s="4">
        <f t="shared" si="156"/>
        <v>0.50379708840372972</v>
      </c>
      <c r="F2548" s="3">
        <v>2856.57449</v>
      </c>
      <c r="G2548" s="3">
        <v>2986.3611500000002</v>
      </c>
      <c r="H2548" s="4">
        <f t="shared" si="157"/>
        <v>4.5434369190911594E-2</v>
      </c>
      <c r="I2548" s="3">
        <v>3457.25783</v>
      </c>
      <c r="J2548" s="4">
        <f t="shared" si="158"/>
        <v>-0.13620525374585668</v>
      </c>
      <c r="K2548" s="3">
        <v>5462.1976500000001</v>
      </c>
      <c r="L2548" s="3">
        <v>6443.6189800000002</v>
      </c>
      <c r="M2548" s="4">
        <f t="shared" si="159"/>
        <v>0.17967517707822234</v>
      </c>
    </row>
    <row r="2549" spans="1:13" x14ac:dyDescent="0.2">
      <c r="A2549" s="1" t="s">
        <v>255</v>
      </c>
      <c r="B2549" s="1" t="s">
        <v>75</v>
      </c>
      <c r="C2549" s="3">
        <v>0</v>
      </c>
      <c r="D2549" s="3">
        <v>0</v>
      </c>
      <c r="E2549" s="4" t="str">
        <f t="shared" si="156"/>
        <v/>
      </c>
      <c r="F2549" s="3">
        <v>0</v>
      </c>
      <c r="G2549" s="3">
        <v>0</v>
      </c>
      <c r="H2549" s="4" t="str">
        <f t="shared" si="157"/>
        <v/>
      </c>
      <c r="I2549" s="3">
        <v>6.9499500000000003</v>
      </c>
      <c r="J2549" s="4">
        <f t="shared" si="158"/>
        <v>-1</v>
      </c>
      <c r="K2549" s="3">
        <v>0</v>
      </c>
      <c r="L2549" s="3">
        <v>6.9499500000000003</v>
      </c>
      <c r="M2549" s="4" t="str">
        <f t="shared" si="159"/>
        <v/>
      </c>
    </row>
    <row r="2550" spans="1:13" x14ac:dyDescent="0.2">
      <c r="A2550" s="1" t="s">
        <v>255</v>
      </c>
      <c r="B2550" s="1" t="s">
        <v>28</v>
      </c>
      <c r="C2550" s="3">
        <v>40.349260000000001</v>
      </c>
      <c r="D2550" s="3">
        <v>0</v>
      </c>
      <c r="E2550" s="4">
        <f t="shared" si="156"/>
        <v>-1</v>
      </c>
      <c r="F2550" s="3">
        <v>165.52884</v>
      </c>
      <c r="G2550" s="3">
        <v>50.062339999999999</v>
      </c>
      <c r="H2550" s="4">
        <f t="shared" si="157"/>
        <v>-0.69756122256399555</v>
      </c>
      <c r="I2550" s="3">
        <v>91.133160000000004</v>
      </c>
      <c r="J2550" s="4">
        <f t="shared" si="158"/>
        <v>-0.45066823097103192</v>
      </c>
      <c r="K2550" s="3">
        <v>284.07449000000003</v>
      </c>
      <c r="L2550" s="3">
        <v>141.19550000000001</v>
      </c>
      <c r="M2550" s="4">
        <f t="shared" si="159"/>
        <v>-0.50296311365374624</v>
      </c>
    </row>
    <row r="2551" spans="1:13" x14ac:dyDescent="0.2">
      <c r="A2551" s="1" t="s">
        <v>255</v>
      </c>
      <c r="B2551" s="1" t="s">
        <v>9</v>
      </c>
      <c r="C2551" s="3">
        <v>28.55875</v>
      </c>
      <c r="D2551" s="3">
        <v>0</v>
      </c>
      <c r="E2551" s="4">
        <f t="shared" si="156"/>
        <v>-1</v>
      </c>
      <c r="F2551" s="3">
        <v>354.69923</v>
      </c>
      <c r="G2551" s="3">
        <v>433.20029</v>
      </c>
      <c r="H2551" s="4">
        <f t="shared" si="157"/>
        <v>0.22131725518547074</v>
      </c>
      <c r="I2551" s="3">
        <v>452.45487000000003</v>
      </c>
      <c r="J2551" s="4">
        <f t="shared" si="158"/>
        <v>-4.2555802305763724E-2</v>
      </c>
      <c r="K2551" s="3">
        <v>583.24355000000003</v>
      </c>
      <c r="L2551" s="3">
        <v>885.65516000000002</v>
      </c>
      <c r="M2551" s="4">
        <f t="shared" si="159"/>
        <v>0.51849970736924567</v>
      </c>
    </row>
    <row r="2552" spans="1:13" x14ac:dyDescent="0.2">
      <c r="A2552" s="1" t="s">
        <v>255</v>
      </c>
      <c r="B2552" s="1" t="s">
        <v>27</v>
      </c>
      <c r="C2552" s="3">
        <v>0</v>
      </c>
      <c r="D2552" s="3">
        <v>0</v>
      </c>
      <c r="E2552" s="4" t="str">
        <f t="shared" si="156"/>
        <v/>
      </c>
      <c r="F2552" s="3">
        <v>582.75752</v>
      </c>
      <c r="G2552" s="3">
        <v>396.31103999999999</v>
      </c>
      <c r="H2552" s="4">
        <f t="shared" si="157"/>
        <v>-0.31993835103148904</v>
      </c>
      <c r="I2552" s="3">
        <v>1683.0506399999999</v>
      </c>
      <c r="J2552" s="4">
        <f t="shared" si="158"/>
        <v>-0.76452815466087221</v>
      </c>
      <c r="K2552" s="3">
        <v>1990.83277</v>
      </c>
      <c r="L2552" s="3">
        <v>2079.36168</v>
      </c>
      <c r="M2552" s="4">
        <f t="shared" si="159"/>
        <v>4.4468280477420574E-2</v>
      </c>
    </row>
    <row r="2553" spans="1:13" x14ac:dyDescent="0.2">
      <c r="A2553" s="1" t="s">
        <v>255</v>
      </c>
      <c r="B2553" s="1" t="s">
        <v>8</v>
      </c>
      <c r="C2553" s="3">
        <v>3201.01512</v>
      </c>
      <c r="D2553" s="3">
        <v>1224.4631199999999</v>
      </c>
      <c r="E2553" s="4">
        <f t="shared" si="156"/>
        <v>-0.61747662097890998</v>
      </c>
      <c r="F2553" s="3">
        <v>53098.993770000001</v>
      </c>
      <c r="G2553" s="3">
        <v>87879.525590000005</v>
      </c>
      <c r="H2553" s="4">
        <f t="shared" si="157"/>
        <v>0.65501301155824154</v>
      </c>
      <c r="I2553" s="3">
        <v>66042.146800000002</v>
      </c>
      <c r="J2553" s="4">
        <f t="shared" si="158"/>
        <v>0.33065822127393352</v>
      </c>
      <c r="K2553" s="3">
        <v>102373.12677</v>
      </c>
      <c r="L2553" s="3">
        <v>153921.67238999999</v>
      </c>
      <c r="M2553" s="4">
        <f t="shared" si="159"/>
        <v>0.50353591070646164</v>
      </c>
    </row>
    <row r="2554" spans="1:13" x14ac:dyDescent="0.2">
      <c r="A2554" s="1" t="s">
        <v>255</v>
      </c>
      <c r="B2554" s="1" t="s">
        <v>7</v>
      </c>
      <c r="C2554" s="3">
        <v>104.5331</v>
      </c>
      <c r="D2554" s="3">
        <v>348.36462</v>
      </c>
      <c r="E2554" s="4">
        <f t="shared" si="156"/>
        <v>2.3325771454209239</v>
      </c>
      <c r="F2554" s="3">
        <v>2050.56288</v>
      </c>
      <c r="G2554" s="3">
        <v>3045.4925600000001</v>
      </c>
      <c r="H2554" s="4">
        <f t="shared" si="157"/>
        <v>0.48519832759286086</v>
      </c>
      <c r="I2554" s="3">
        <v>2470.3906299999999</v>
      </c>
      <c r="J2554" s="4">
        <f t="shared" si="158"/>
        <v>0.23279797252145507</v>
      </c>
      <c r="K2554" s="3">
        <v>3530.6194300000002</v>
      </c>
      <c r="L2554" s="3">
        <v>5515.8831899999996</v>
      </c>
      <c r="M2554" s="4">
        <f t="shared" si="159"/>
        <v>0.56229899578839615</v>
      </c>
    </row>
    <row r="2555" spans="1:13" x14ac:dyDescent="0.2">
      <c r="A2555" s="1" t="s">
        <v>255</v>
      </c>
      <c r="B2555" s="1" t="s">
        <v>26</v>
      </c>
      <c r="C2555" s="3">
        <v>7.5038900000000002</v>
      </c>
      <c r="D2555" s="3">
        <v>25.457930000000001</v>
      </c>
      <c r="E2555" s="4">
        <f t="shared" si="156"/>
        <v>2.3926310220432336</v>
      </c>
      <c r="F2555" s="3">
        <v>735.97641999999996</v>
      </c>
      <c r="G2555" s="3">
        <v>1461.68514</v>
      </c>
      <c r="H2555" s="4">
        <f t="shared" si="157"/>
        <v>0.98604887368538274</v>
      </c>
      <c r="I2555" s="3">
        <v>1061.7206200000001</v>
      </c>
      <c r="J2555" s="4">
        <f t="shared" si="158"/>
        <v>0.37671352751913201</v>
      </c>
      <c r="K2555" s="3">
        <v>1536.12077</v>
      </c>
      <c r="L2555" s="3">
        <v>2523.4057600000001</v>
      </c>
      <c r="M2555" s="4">
        <f t="shared" si="159"/>
        <v>0.64271313120777607</v>
      </c>
    </row>
    <row r="2556" spans="1:13" x14ac:dyDescent="0.2">
      <c r="A2556" s="1" t="s">
        <v>255</v>
      </c>
      <c r="B2556" s="1" t="s">
        <v>25</v>
      </c>
      <c r="C2556" s="3">
        <v>27.360579999999999</v>
      </c>
      <c r="D2556" s="3">
        <v>0</v>
      </c>
      <c r="E2556" s="4">
        <f t="shared" si="156"/>
        <v>-1</v>
      </c>
      <c r="F2556" s="3">
        <v>1737.9983999999999</v>
      </c>
      <c r="G2556" s="3">
        <v>1030.8657499999999</v>
      </c>
      <c r="H2556" s="4">
        <f t="shared" si="157"/>
        <v>-0.4068661110389975</v>
      </c>
      <c r="I2556" s="3">
        <v>1158.1424400000001</v>
      </c>
      <c r="J2556" s="4">
        <f t="shared" si="158"/>
        <v>-0.10989726790428311</v>
      </c>
      <c r="K2556" s="3">
        <v>3743.9497700000002</v>
      </c>
      <c r="L2556" s="3">
        <v>2189.00819</v>
      </c>
      <c r="M2556" s="4">
        <f t="shared" si="159"/>
        <v>-0.41532116495248816</v>
      </c>
    </row>
    <row r="2557" spans="1:13" x14ac:dyDescent="0.2">
      <c r="A2557" s="1" t="s">
        <v>255</v>
      </c>
      <c r="B2557" s="1" t="s">
        <v>53</v>
      </c>
      <c r="C2557" s="3">
        <v>2730.5583299999998</v>
      </c>
      <c r="D2557" s="3">
        <v>3064.4682299999999</v>
      </c>
      <c r="E2557" s="4">
        <f t="shared" si="156"/>
        <v>0.12228630911539629</v>
      </c>
      <c r="F2557" s="3">
        <v>25929.955740000001</v>
      </c>
      <c r="G2557" s="3">
        <v>33648.07864</v>
      </c>
      <c r="H2557" s="4">
        <f t="shared" si="157"/>
        <v>0.29765276028195786</v>
      </c>
      <c r="I2557" s="3">
        <v>26983.919559999998</v>
      </c>
      <c r="J2557" s="4">
        <f t="shared" si="158"/>
        <v>0.24696779373292799</v>
      </c>
      <c r="K2557" s="3">
        <v>43745.775439999998</v>
      </c>
      <c r="L2557" s="3">
        <v>60631.998200000002</v>
      </c>
      <c r="M2557" s="4">
        <f t="shared" si="159"/>
        <v>0.38600807941238791</v>
      </c>
    </row>
    <row r="2558" spans="1:13" x14ac:dyDescent="0.2">
      <c r="A2558" s="1" t="s">
        <v>255</v>
      </c>
      <c r="B2558" s="1" t="s">
        <v>52</v>
      </c>
      <c r="C2558" s="3">
        <v>0</v>
      </c>
      <c r="D2558" s="3">
        <v>0</v>
      </c>
      <c r="E2558" s="4" t="str">
        <f t="shared" si="156"/>
        <v/>
      </c>
      <c r="F2558" s="3">
        <v>0</v>
      </c>
      <c r="G2558" s="3">
        <v>0</v>
      </c>
      <c r="H2558" s="4" t="str">
        <f t="shared" si="157"/>
        <v/>
      </c>
      <c r="I2558" s="3">
        <v>0</v>
      </c>
      <c r="J2558" s="4" t="str">
        <f t="shared" si="158"/>
        <v/>
      </c>
      <c r="K2558" s="3">
        <v>0</v>
      </c>
      <c r="L2558" s="3">
        <v>0</v>
      </c>
      <c r="M2558" s="4" t="str">
        <f t="shared" si="159"/>
        <v/>
      </c>
    </row>
    <row r="2559" spans="1:13" x14ac:dyDescent="0.2">
      <c r="A2559" s="1" t="s">
        <v>255</v>
      </c>
      <c r="B2559" s="1" t="s">
        <v>6</v>
      </c>
      <c r="C2559" s="3">
        <v>0</v>
      </c>
      <c r="D2559" s="3">
        <v>81.960650000000001</v>
      </c>
      <c r="E2559" s="4" t="str">
        <f t="shared" si="156"/>
        <v/>
      </c>
      <c r="F2559" s="3">
        <v>740.76521000000002</v>
      </c>
      <c r="G2559" s="3">
        <v>844.72731999999996</v>
      </c>
      <c r="H2559" s="4">
        <f t="shared" si="157"/>
        <v>0.14034421243945827</v>
      </c>
      <c r="I2559" s="3">
        <v>1213.58329</v>
      </c>
      <c r="J2559" s="4">
        <f t="shared" si="158"/>
        <v>-0.30393955902276804</v>
      </c>
      <c r="K2559" s="3">
        <v>1697.3164999999999</v>
      </c>
      <c r="L2559" s="3">
        <v>2058.31061</v>
      </c>
      <c r="M2559" s="4">
        <f t="shared" si="159"/>
        <v>0.21268520632421839</v>
      </c>
    </row>
    <row r="2560" spans="1:13" x14ac:dyDescent="0.2">
      <c r="A2560" s="1" t="s">
        <v>255</v>
      </c>
      <c r="B2560" s="1" t="s">
        <v>51</v>
      </c>
      <c r="C2560" s="3">
        <v>0</v>
      </c>
      <c r="D2560" s="3">
        <v>0</v>
      </c>
      <c r="E2560" s="4" t="str">
        <f t="shared" si="156"/>
        <v/>
      </c>
      <c r="F2560" s="3">
        <v>68.416600000000003</v>
      </c>
      <c r="G2560" s="3">
        <v>93.572819999999993</v>
      </c>
      <c r="H2560" s="4">
        <f t="shared" si="157"/>
        <v>0.36769175901754814</v>
      </c>
      <c r="I2560" s="3">
        <v>106.92115</v>
      </c>
      <c r="J2560" s="4">
        <f t="shared" si="158"/>
        <v>-0.12484274626675829</v>
      </c>
      <c r="K2560" s="3">
        <v>248.72389000000001</v>
      </c>
      <c r="L2560" s="3">
        <v>200.49396999999999</v>
      </c>
      <c r="M2560" s="4">
        <f t="shared" si="159"/>
        <v>-0.19390947930253111</v>
      </c>
    </row>
    <row r="2561" spans="1:13" x14ac:dyDescent="0.2">
      <c r="A2561" s="1" t="s">
        <v>255</v>
      </c>
      <c r="B2561" s="1" t="s">
        <v>50</v>
      </c>
      <c r="C2561" s="3">
        <v>0</v>
      </c>
      <c r="D2561" s="3">
        <v>0</v>
      </c>
      <c r="E2561" s="4" t="str">
        <f t="shared" si="156"/>
        <v/>
      </c>
      <c r="F2561" s="3">
        <v>49.235840000000003</v>
      </c>
      <c r="G2561" s="3">
        <v>36.199199999999998</v>
      </c>
      <c r="H2561" s="4">
        <f t="shared" si="157"/>
        <v>-0.26477947771379562</v>
      </c>
      <c r="I2561" s="3">
        <v>96.522300000000001</v>
      </c>
      <c r="J2561" s="4">
        <f t="shared" si="158"/>
        <v>-0.62496542249822062</v>
      </c>
      <c r="K2561" s="3">
        <v>136.31039999999999</v>
      </c>
      <c r="L2561" s="3">
        <v>132.72149999999999</v>
      </c>
      <c r="M2561" s="4">
        <f t="shared" si="159"/>
        <v>-2.6328878794281252E-2</v>
      </c>
    </row>
    <row r="2562" spans="1:13" x14ac:dyDescent="0.2">
      <c r="A2562" s="1" t="s">
        <v>255</v>
      </c>
      <c r="B2562" s="1" t="s">
        <v>49</v>
      </c>
      <c r="C2562" s="3">
        <v>0</v>
      </c>
      <c r="D2562" s="3">
        <v>0</v>
      </c>
      <c r="E2562" s="4" t="str">
        <f t="shared" si="156"/>
        <v/>
      </c>
      <c r="F2562" s="3">
        <v>52.565440000000002</v>
      </c>
      <c r="G2562" s="3">
        <v>31.508600000000001</v>
      </c>
      <c r="H2562" s="4">
        <f t="shared" si="157"/>
        <v>-0.40058334905976245</v>
      </c>
      <c r="I2562" s="3">
        <v>84.973680000000002</v>
      </c>
      <c r="J2562" s="4">
        <f t="shared" si="158"/>
        <v>-0.62919576979601211</v>
      </c>
      <c r="K2562" s="3">
        <v>83.209400000000002</v>
      </c>
      <c r="L2562" s="3">
        <v>116.48228</v>
      </c>
      <c r="M2562" s="4">
        <f t="shared" si="159"/>
        <v>0.39986924554197012</v>
      </c>
    </row>
    <row r="2563" spans="1:13" x14ac:dyDescent="0.2">
      <c r="A2563" s="1" t="s">
        <v>255</v>
      </c>
      <c r="B2563" s="1" t="s">
        <v>48</v>
      </c>
      <c r="C2563" s="3">
        <v>0</v>
      </c>
      <c r="D2563" s="3">
        <v>0</v>
      </c>
      <c r="E2563" s="4" t="str">
        <f t="shared" si="156"/>
        <v/>
      </c>
      <c r="F2563" s="3">
        <v>826.93136000000004</v>
      </c>
      <c r="G2563" s="3">
        <v>458.46861000000001</v>
      </c>
      <c r="H2563" s="4">
        <f t="shared" si="157"/>
        <v>-0.44557839722029646</v>
      </c>
      <c r="I2563" s="3">
        <v>631.72357</v>
      </c>
      <c r="J2563" s="4">
        <f t="shared" si="158"/>
        <v>-0.27425755223918591</v>
      </c>
      <c r="K2563" s="3">
        <v>1748.2017800000001</v>
      </c>
      <c r="L2563" s="3">
        <v>1090.19218</v>
      </c>
      <c r="M2563" s="4">
        <f t="shared" si="159"/>
        <v>-0.37639224918304337</v>
      </c>
    </row>
    <row r="2564" spans="1:13" x14ac:dyDescent="0.2">
      <c r="A2564" s="1" t="s">
        <v>255</v>
      </c>
      <c r="B2564" s="1" t="s">
        <v>47</v>
      </c>
      <c r="C2564" s="3">
        <v>0</v>
      </c>
      <c r="D2564" s="3">
        <v>0</v>
      </c>
      <c r="E2564" s="4" t="str">
        <f t="shared" si="156"/>
        <v/>
      </c>
      <c r="F2564" s="3">
        <v>105.93575</v>
      </c>
      <c r="G2564" s="3">
        <v>28.047709999999999</v>
      </c>
      <c r="H2564" s="4">
        <f t="shared" si="157"/>
        <v>-0.73523848181562879</v>
      </c>
      <c r="I2564" s="3">
        <v>0</v>
      </c>
      <c r="J2564" s="4" t="str">
        <f t="shared" si="158"/>
        <v/>
      </c>
      <c r="K2564" s="3">
        <v>119.24863000000001</v>
      </c>
      <c r="L2564" s="3">
        <v>28.047709999999999</v>
      </c>
      <c r="M2564" s="4">
        <f t="shared" si="159"/>
        <v>-0.76479637543844325</v>
      </c>
    </row>
    <row r="2565" spans="1:13" x14ac:dyDescent="0.2">
      <c r="A2565" s="1" t="s">
        <v>255</v>
      </c>
      <c r="B2565" s="1" t="s">
        <v>46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0</v>
      </c>
      <c r="G2565" s="3">
        <v>0</v>
      </c>
      <c r="H2565" s="4" t="str">
        <f t="shared" ref="H2565:H2628" si="161">IF(F2565=0,"",(G2565/F2565-1))</f>
        <v/>
      </c>
      <c r="I2565" s="3">
        <v>0</v>
      </c>
      <c r="J2565" s="4" t="str">
        <f t="shared" ref="J2565:J2628" si="162">IF(I2565=0,"",(G2565/I2565-1))</f>
        <v/>
      </c>
      <c r="K2565" s="3">
        <v>0</v>
      </c>
      <c r="L2565" s="3">
        <v>0</v>
      </c>
      <c r="M2565" s="4" t="str">
        <f t="shared" ref="M2565:M2628" si="163">IF(K2565=0,"",(L2565/K2565-1))</f>
        <v/>
      </c>
    </row>
    <row r="2566" spans="1:13" x14ac:dyDescent="0.2">
      <c r="A2566" s="1" t="s">
        <v>255</v>
      </c>
      <c r="B2566" s="1" t="s">
        <v>5</v>
      </c>
      <c r="C2566" s="3">
        <v>8397.70262</v>
      </c>
      <c r="D2566" s="3">
        <v>32.004399999999997</v>
      </c>
      <c r="E2566" s="4">
        <f t="shared" si="160"/>
        <v>-0.996188910056927</v>
      </c>
      <c r="F2566" s="3">
        <v>44036.449070000002</v>
      </c>
      <c r="G2566" s="3">
        <v>37372.048170000002</v>
      </c>
      <c r="H2566" s="4">
        <f t="shared" si="161"/>
        <v>-0.15133829000168297</v>
      </c>
      <c r="I2566" s="3">
        <v>36618.908259999997</v>
      </c>
      <c r="J2566" s="4">
        <f t="shared" si="162"/>
        <v>2.0566967880434772E-2</v>
      </c>
      <c r="K2566" s="3">
        <v>112210.21569</v>
      </c>
      <c r="L2566" s="3">
        <v>73990.956430000006</v>
      </c>
      <c r="M2566" s="4">
        <f t="shared" si="163"/>
        <v>-0.34060409763035537</v>
      </c>
    </row>
    <row r="2567" spans="1:13" x14ac:dyDescent="0.2">
      <c r="A2567" s="1" t="s">
        <v>255</v>
      </c>
      <c r="B2567" s="1" t="s">
        <v>4</v>
      </c>
      <c r="C2567" s="3">
        <v>32.486809999999998</v>
      </c>
      <c r="D2567" s="3">
        <v>113.08059</v>
      </c>
      <c r="E2567" s="4">
        <f t="shared" si="160"/>
        <v>2.4808154447912862</v>
      </c>
      <c r="F2567" s="3">
        <v>655.02403000000004</v>
      </c>
      <c r="G2567" s="3">
        <v>950.72612000000004</v>
      </c>
      <c r="H2567" s="4">
        <f t="shared" si="161"/>
        <v>0.45143701063913633</v>
      </c>
      <c r="I2567" s="3">
        <v>1782.47569</v>
      </c>
      <c r="J2567" s="4">
        <f t="shared" si="162"/>
        <v>-0.46662603852959139</v>
      </c>
      <c r="K2567" s="3">
        <v>1237.10401</v>
      </c>
      <c r="L2567" s="3">
        <v>2733.20181</v>
      </c>
      <c r="M2567" s="4">
        <f t="shared" si="163"/>
        <v>1.2093549029883106</v>
      </c>
    </row>
    <row r="2568" spans="1:13" x14ac:dyDescent="0.2">
      <c r="A2568" s="1" t="s">
        <v>255</v>
      </c>
      <c r="B2568" s="1" t="s">
        <v>45</v>
      </c>
      <c r="C2568" s="3">
        <v>0</v>
      </c>
      <c r="D2568" s="3">
        <v>12.512230000000001</v>
      </c>
      <c r="E2568" s="4" t="str">
        <f t="shared" si="160"/>
        <v/>
      </c>
      <c r="F2568" s="3">
        <v>4.0465600000000004</v>
      </c>
      <c r="G2568" s="3">
        <v>20.850819999999999</v>
      </c>
      <c r="H2568" s="4">
        <f t="shared" si="161"/>
        <v>4.1527272547546552</v>
      </c>
      <c r="I2568" s="3">
        <v>18.70251</v>
      </c>
      <c r="J2568" s="4">
        <f t="shared" si="162"/>
        <v>0.11486746966048944</v>
      </c>
      <c r="K2568" s="3">
        <v>28.092749999999999</v>
      </c>
      <c r="L2568" s="3">
        <v>39.553330000000003</v>
      </c>
      <c r="M2568" s="4">
        <f t="shared" si="163"/>
        <v>0.40795507737761527</v>
      </c>
    </row>
    <row r="2569" spans="1:13" x14ac:dyDescent="0.2">
      <c r="A2569" s="1" t="s">
        <v>255</v>
      </c>
      <c r="B2569" s="1" t="s">
        <v>44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0</v>
      </c>
      <c r="H2569" s="4" t="str">
        <f t="shared" si="161"/>
        <v/>
      </c>
      <c r="I2569" s="3">
        <v>0</v>
      </c>
      <c r="J2569" s="4" t="str">
        <f t="shared" si="162"/>
        <v/>
      </c>
      <c r="K2569" s="3">
        <v>45.13608</v>
      </c>
      <c r="L2569" s="3">
        <v>0</v>
      </c>
      <c r="M2569" s="4">
        <f t="shared" si="163"/>
        <v>-1</v>
      </c>
    </row>
    <row r="2570" spans="1:13" x14ac:dyDescent="0.2">
      <c r="A2570" s="1" t="s">
        <v>255</v>
      </c>
      <c r="B2570" s="1" t="s">
        <v>43</v>
      </c>
      <c r="C2570" s="3">
        <v>0</v>
      </c>
      <c r="D2570" s="3">
        <v>0</v>
      </c>
      <c r="E2570" s="4" t="str">
        <f t="shared" si="160"/>
        <v/>
      </c>
      <c r="F2570" s="3">
        <v>9.1982999999999997</v>
      </c>
      <c r="G2570" s="3">
        <v>12.627660000000001</v>
      </c>
      <c r="H2570" s="4">
        <f t="shared" si="161"/>
        <v>0.37282541339160513</v>
      </c>
      <c r="I2570" s="3">
        <v>75.75206</v>
      </c>
      <c r="J2570" s="4">
        <f t="shared" si="162"/>
        <v>-0.8333027511067026</v>
      </c>
      <c r="K2570" s="3">
        <v>9.1982999999999997</v>
      </c>
      <c r="L2570" s="3">
        <v>88.379720000000006</v>
      </c>
      <c r="M2570" s="4">
        <f t="shared" si="163"/>
        <v>8.6082667449420018</v>
      </c>
    </row>
    <row r="2571" spans="1:13" x14ac:dyDescent="0.2">
      <c r="A2571" s="1" t="s">
        <v>255</v>
      </c>
      <c r="B2571" s="1" t="s">
        <v>74</v>
      </c>
      <c r="C2571" s="3">
        <v>0</v>
      </c>
      <c r="D2571" s="3">
        <v>0</v>
      </c>
      <c r="E2571" s="4" t="str">
        <f t="shared" si="160"/>
        <v/>
      </c>
      <c r="F2571" s="3">
        <v>0</v>
      </c>
      <c r="G2571" s="3">
        <v>0</v>
      </c>
      <c r="H2571" s="4" t="str">
        <f t="shared" si="161"/>
        <v/>
      </c>
      <c r="I2571" s="3">
        <v>0</v>
      </c>
      <c r="J2571" s="4" t="str">
        <f t="shared" si="162"/>
        <v/>
      </c>
      <c r="K2571" s="3">
        <v>18.49118</v>
      </c>
      <c r="L2571" s="3">
        <v>0</v>
      </c>
      <c r="M2571" s="4">
        <f t="shared" si="163"/>
        <v>-1</v>
      </c>
    </row>
    <row r="2572" spans="1:13" x14ac:dyDescent="0.2">
      <c r="A2572" s="1" t="s">
        <v>255</v>
      </c>
      <c r="B2572" s="1" t="s">
        <v>3</v>
      </c>
      <c r="C2572" s="3">
        <v>36.804459999999999</v>
      </c>
      <c r="D2572" s="3">
        <v>280.62132000000003</v>
      </c>
      <c r="E2572" s="4">
        <f t="shared" si="160"/>
        <v>6.624655272757705</v>
      </c>
      <c r="F2572" s="3">
        <v>2803.9560000000001</v>
      </c>
      <c r="G2572" s="3">
        <v>3481.40148</v>
      </c>
      <c r="H2572" s="4">
        <f t="shared" si="161"/>
        <v>0.24160346310712422</v>
      </c>
      <c r="I2572" s="3">
        <v>4403.8416200000001</v>
      </c>
      <c r="J2572" s="4">
        <f t="shared" si="162"/>
        <v>-0.20946260551486406</v>
      </c>
      <c r="K2572" s="3">
        <v>5952.81052</v>
      </c>
      <c r="L2572" s="3">
        <v>7885.2430999999997</v>
      </c>
      <c r="M2572" s="4">
        <f t="shared" si="163"/>
        <v>0.32462524609300014</v>
      </c>
    </row>
    <row r="2573" spans="1:13" x14ac:dyDescent="0.2">
      <c r="A2573" s="1" t="s">
        <v>255</v>
      </c>
      <c r="B2573" s="1" t="s">
        <v>42</v>
      </c>
      <c r="C2573" s="3">
        <v>0</v>
      </c>
      <c r="D2573" s="3">
        <v>0</v>
      </c>
      <c r="E2573" s="4" t="str">
        <f t="shared" si="160"/>
        <v/>
      </c>
      <c r="F2573" s="3">
        <v>0</v>
      </c>
      <c r="G2573" s="3">
        <v>0</v>
      </c>
      <c r="H2573" s="4" t="str">
        <f t="shared" si="161"/>
        <v/>
      </c>
      <c r="I2573" s="3">
        <v>48.582799999999999</v>
      </c>
      <c r="J2573" s="4">
        <f t="shared" si="162"/>
        <v>-1</v>
      </c>
      <c r="K2573" s="3">
        <v>48.764229999999998</v>
      </c>
      <c r="L2573" s="3">
        <v>48.582799999999999</v>
      </c>
      <c r="M2573" s="4">
        <f t="shared" si="163"/>
        <v>-3.7205550051748748E-3</v>
      </c>
    </row>
    <row r="2574" spans="1:13" x14ac:dyDescent="0.2">
      <c r="A2574" s="1" t="s">
        <v>255</v>
      </c>
      <c r="B2574" s="1" t="s">
        <v>24</v>
      </c>
      <c r="C2574" s="3">
        <v>209.5</v>
      </c>
      <c r="D2574" s="3">
        <v>451.46839</v>
      </c>
      <c r="E2574" s="4">
        <f t="shared" si="160"/>
        <v>1.1549803818615754</v>
      </c>
      <c r="F2574" s="3">
        <v>7959.3801899999999</v>
      </c>
      <c r="G2574" s="3">
        <v>9463.6507999999994</v>
      </c>
      <c r="H2574" s="4">
        <f t="shared" si="161"/>
        <v>0.1889934359323524</v>
      </c>
      <c r="I2574" s="3">
        <v>9006.9816499999997</v>
      </c>
      <c r="J2574" s="4">
        <f t="shared" si="162"/>
        <v>5.0701685397571472E-2</v>
      </c>
      <c r="K2574" s="3">
        <v>21401.493579999998</v>
      </c>
      <c r="L2574" s="3">
        <v>18470.632450000001</v>
      </c>
      <c r="M2574" s="4">
        <f t="shared" si="163"/>
        <v>-0.13694656959544771</v>
      </c>
    </row>
    <row r="2575" spans="1:13" x14ac:dyDescent="0.2">
      <c r="A2575" s="1" t="s">
        <v>255</v>
      </c>
      <c r="B2575" s="1" t="s">
        <v>175</v>
      </c>
      <c r="C2575" s="3">
        <v>2.407</v>
      </c>
      <c r="D2575" s="3">
        <v>0</v>
      </c>
      <c r="E2575" s="4">
        <f t="shared" si="160"/>
        <v>-1</v>
      </c>
      <c r="F2575" s="3">
        <v>2.407</v>
      </c>
      <c r="G2575" s="3">
        <v>0</v>
      </c>
      <c r="H2575" s="4">
        <f t="shared" si="161"/>
        <v>-1</v>
      </c>
      <c r="I2575" s="3">
        <v>0</v>
      </c>
      <c r="J2575" s="4" t="str">
        <f t="shared" si="162"/>
        <v/>
      </c>
      <c r="K2575" s="3">
        <v>2.407</v>
      </c>
      <c r="L2575" s="3">
        <v>0</v>
      </c>
      <c r="M2575" s="4">
        <f t="shared" si="163"/>
        <v>-1</v>
      </c>
    </row>
    <row r="2576" spans="1:13" x14ac:dyDescent="0.2">
      <c r="A2576" s="1" t="s">
        <v>255</v>
      </c>
      <c r="B2576" s="1" t="s">
        <v>2</v>
      </c>
      <c r="C2576" s="3">
        <v>21.099060000000001</v>
      </c>
      <c r="D2576" s="3">
        <v>15.52069</v>
      </c>
      <c r="E2576" s="4">
        <f t="shared" si="160"/>
        <v>-0.26438950360821767</v>
      </c>
      <c r="F2576" s="3">
        <v>299.37862000000001</v>
      </c>
      <c r="G2576" s="3">
        <v>307.71325999999999</v>
      </c>
      <c r="H2576" s="4">
        <f t="shared" si="161"/>
        <v>2.7839796976818043E-2</v>
      </c>
      <c r="I2576" s="3">
        <v>277.18349999999998</v>
      </c>
      <c r="J2576" s="4">
        <f t="shared" si="162"/>
        <v>0.11014277545380602</v>
      </c>
      <c r="K2576" s="3">
        <v>718.26291000000003</v>
      </c>
      <c r="L2576" s="3">
        <v>584.89675999999997</v>
      </c>
      <c r="M2576" s="4">
        <f t="shared" si="163"/>
        <v>-0.18567873705186877</v>
      </c>
    </row>
    <row r="2577" spans="1:13" x14ac:dyDescent="0.2">
      <c r="A2577" s="1" t="s">
        <v>255</v>
      </c>
      <c r="B2577" s="1" t="s">
        <v>41</v>
      </c>
      <c r="C2577" s="3">
        <v>0</v>
      </c>
      <c r="D2577" s="3">
        <v>0</v>
      </c>
      <c r="E2577" s="4" t="str">
        <f t="shared" si="160"/>
        <v/>
      </c>
      <c r="F2577" s="3">
        <v>471.05599999999998</v>
      </c>
      <c r="G2577" s="3">
        <v>462.32607000000002</v>
      </c>
      <c r="H2577" s="4">
        <f t="shared" si="161"/>
        <v>-1.8532679766312232E-2</v>
      </c>
      <c r="I2577" s="3">
        <v>333.44125000000003</v>
      </c>
      <c r="J2577" s="4">
        <f t="shared" si="162"/>
        <v>0.38652932113228333</v>
      </c>
      <c r="K2577" s="3">
        <v>953.34514999999999</v>
      </c>
      <c r="L2577" s="3">
        <v>795.76732000000004</v>
      </c>
      <c r="M2577" s="4">
        <f t="shared" si="163"/>
        <v>-0.16528938129071091</v>
      </c>
    </row>
    <row r="2578" spans="1:13" x14ac:dyDescent="0.2">
      <c r="A2578" s="1" t="s">
        <v>255</v>
      </c>
      <c r="B2578" s="1" t="s">
        <v>40</v>
      </c>
      <c r="C2578" s="3">
        <v>0</v>
      </c>
      <c r="D2578" s="3">
        <v>0</v>
      </c>
      <c r="E2578" s="4" t="str">
        <f t="shared" si="160"/>
        <v/>
      </c>
      <c r="F2578" s="3">
        <v>14.60441</v>
      </c>
      <c r="G2578" s="3">
        <v>0</v>
      </c>
      <c r="H2578" s="4">
        <f t="shared" si="161"/>
        <v>-1</v>
      </c>
      <c r="I2578" s="3">
        <v>9.9728899999999996</v>
      </c>
      <c r="J2578" s="4">
        <f t="shared" si="162"/>
        <v>-1</v>
      </c>
      <c r="K2578" s="3">
        <v>14.60441</v>
      </c>
      <c r="L2578" s="3">
        <v>9.9728899999999996</v>
      </c>
      <c r="M2578" s="4">
        <f t="shared" si="163"/>
        <v>-0.31713160613814595</v>
      </c>
    </row>
    <row r="2579" spans="1:13" x14ac:dyDescent="0.2">
      <c r="A2579" s="1" t="s">
        <v>255</v>
      </c>
      <c r="B2579" s="1" t="s">
        <v>39</v>
      </c>
      <c r="C2579" s="3">
        <v>0</v>
      </c>
      <c r="D2579" s="3">
        <v>69.172229999999999</v>
      </c>
      <c r="E2579" s="4" t="str">
        <f t="shared" si="160"/>
        <v/>
      </c>
      <c r="F2579" s="3">
        <v>342.76762000000002</v>
      </c>
      <c r="G2579" s="3">
        <v>309.83497999999997</v>
      </c>
      <c r="H2579" s="4">
        <f t="shared" si="161"/>
        <v>-9.6078620261738967E-2</v>
      </c>
      <c r="I2579" s="3">
        <v>524.57510000000002</v>
      </c>
      <c r="J2579" s="4">
        <f t="shared" si="162"/>
        <v>-0.40936010878137374</v>
      </c>
      <c r="K2579" s="3">
        <v>811.96498999999994</v>
      </c>
      <c r="L2579" s="3">
        <v>834.41007999999999</v>
      </c>
      <c r="M2579" s="4">
        <f t="shared" si="163"/>
        <v>2.7642928299162373E-2</v>
      </c>
    </row>
    <row r="2580" spans="1:13" x14ac:dyDescent="0.2">
      <c r="A2580" s="2" t="s">
        <v>255</v>
      </c>
      <c r="B2580" s="2" t="s">
        <v>0</v>
      </c>
      <c r="C2580" s="6">
        <v>31665.64618</v>
      </c>
      <c r="D2580" s="6">
        <v>22066.995080000001</v>
      </c>
      <c r="E2580" s="5">
        <f t="shared" si="160"/>
        <v>-0.30312506637121783</v>
      </c>
      <c r="F2580" s="6">
        <v>507698.04619000002</v>
      </c>
      <c r="G2580" s="6">
        <v>604595.71684999997</v>
      </c>
      <c r="H2580" s="5">
        <f t="shared" si="161"/>
        <v>0.19085689099488312</v>
      </c>
      <c r="I2580" s="6">
        <v>580050.00939000002</v>
      </c>
      <c r="J2580" s="5">
        <f t="shared" si="162"/>
        <v>4.2316536613477673E-2</v>
      </c>
      <c r="K2580" s="6">
        <v>1005712.26368</v>
      </c>
      <c r="L2580" s="6">
        <v>1184645.72624</v>
      </c>
      <c r="M2580" s="5">
        <f t="shared" si="163"/>
        <v>0.17791715286961396</v>
      </c>
    </row>
    <row r="2581" spans="1:13" x14ac:dyDescent="0.2">
      <c r="A2581" s="1" t="s">
        <v>254</v>
      </c>
      <c r="B2581" s="1" t="s">
        <v>34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0</v>
      </c>
      <c r="H2581" s="4" t="str">
        <f t="shared" si="161"/>
        <v/>
      </c>
      <c r="I2581" s="3">
        <v>0</v>
      </c>
      <c r="J2581" s="4" t="str">
        <f t="shared" si="162"/>
        <v/>
      </c>
      <c r="K2581" s="3">
        <v>9.6092399999999998</v>
      </c>
      <c r="L2581" s="3">
        <v>0</v>
      </c>
      <c r="M2581" s="4">
        <f t="shared" si="163"/>
        <v>-1</v>
      </c>
    </row>
    <row r="2582" spans="1:13" x14ac:dyDescent="0.2">
      <c r="A2582" s="1" t="s">
        <v>254</v>
      </c>
      <c r="B2582" s="1" t="s">
        <v>12</v>
      </c>
      <c r="C2582" s="3">
        <v>0</v>
      </c>
      <c r="D2582" s="3">
        <v>0</v>
      </c>
      <c r="E2582" s="4" t="str">
        <f t="shared" si="160"/>
        <v/>
      </c>
      <c r="F2582" s="3">
        <v>58.897500000000001</v>
      </c>
      <c r="G2582" s="3">
        <v>0</v>
      </c>
      <c r="H2582" s="4">
        <f t="shared" si="161"/>
        <v>-1</v>
      </c>
      <c r="I2582" s="3">
        <v>0</v>
      </c>
      <c r="J2582" s="4" t="str">
        <f t="shared" si="162"/>
        <v/>
      </c>
      <c r="K2582" s="3">
        <v>58.897500000000001</v>
      </c>
      <c r="L2582" s="3">
        <v>0</v>
      </c>
      <c r="M2582" s="4">
        <f t="shared" si="163"/>
        <v>-1</v>
      </c>
    </row>
    <row r="2583" spans="1:13" x14ac:dyDescent="0.2">
      <c r="A2583" s="2" t="s">
        <v>254</v>
      </c>
      <c r="B2583" s="2" t="s">
        <v>0</v>
      </c>
      <c r="C2583" s="6">
        <v>0</v>
      </c>
      <c r="D2583" s="6">
        <v>0</v>
      </c>
      <c r="E2583" s="5" t="str">
        <f t="shared" si="160"/>
        <v/>
      </c>
      <c r="F2583" s="6">
        <v>58.897500000000001</v>
      </c>
      <c r="G2583" s="6">
        <v>0</v>
      </c>
      <c r="H2583" s="5">
        <f t="shared" si="161"/>
        <v>-1</v>
      </c>
      <c r="I2583" s="6">
        <v>0</v>
      </c>
      <c r="J2583" s="5" t="str">
        <f t="shared" si="162"/>
        <v/>
      </c>
      <c r="K2583" s="6">
        <v>68.506739999999994</v>
      </c>
      <c r="L2583" s="6">
        <v>0</v>
      </c>
      <c r="M2583" s="5">
        <f t="shared" si="163"/>
        <v>-1</v>
      </c>
    </row>
    <row r="2584" spans="1:13" x14ac:dyDescent="0.2">
      <c r="A2584" s="1" t="s">
        <v>253</v>
      </c>
      <c r="B2584" s="1" t="s">
        <v>21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0</v>
      </c>
      <c r="J2584" s="4" t="str">
        <f t="shared" si="162"/>
        <v/>
      </c>
      <c r="K2584" s="3">
        <v>0</v>
      </c>
      <c r="L2584" s="3">
        <v>0</v>
      </c>
      <c r="M2584" s="4" t="str">
        <f t="shared" si="163"/>
        <v/>
      </c>
    </row>
    <row r="2585" spans="1:13" x14ac:dyDescent="0.2">
      <c r="A2585" s="1" t="s">
        <v>253</v>
      </c>
      <c r="B2585" s="1" t="s">
        <v>20</v>
      </c>
      <c r="C2585" s="3">
        <v>0</v>
      </c>
      <c r="D2585" s="3">
        <v>0</v>
      </c>
      <c r="E2585" s="4" t="str">
        <f t="shared" si="160"/>
        <v/>
      </c>
      <c r="F2585" s="3">
        <v>0</v>
      </c>
      <c r="G2585" s="3">
        <v>0</v>
      </c>
      <c r="H2585" s="4" t="str">
        <f t="shared" si="161"/>
        <v/>
      </c>
      <c r="I2585" s="3">
        <v>120.71632</v>
      </c>
      <c r="J2585" s="4">
        <f t="shared" si="162"/>
        <v>-1</v>
      </c>
      <c r="K2585" s="3">
        <v>0</v>
      </c>
      <c r="L2585" s="3">
        <v>120.71632</v>
      </c>
      <c r="M2585" s="4" t="str">
        <f t="shared" si="163"/>
        <v/>
      </c>
    </row>
    <row r="2586" spans="1:13" x14ac:dyDescent="0.2">
      <c r="A2586" s="1" t="s">
        <v>253</v>
      </c>
      <c r="B2586" s="1" t="s">
        <v>19</v>
      </c>
      <c r="C2586" s="3">
        <v>0</v>
      </c>
      <c r="D2586" s="3">
        <v>0</v>
      </c>
      <c r="E2586" s="4" t="str">
        <f t="shared" si="160"/>
        <v/>
      </c>
      <c r="F2586" s="3">
        <v>228.41258999999999</v>
      </c>
      <c r="G2586" s="3">
        <v>55.287779999999998</v>
      </c>
      <c r="H2586" s="4">
        <f t="shared" si="161"/>
        <v>-0.75794775585706553</v>
      </c>
      <c r="I2586" s="3">
        <v>110.14695</v>
      </c>
      <c r="J2586" s="4">
        <f t="shared" si="162"/>
        <v>-0.49805437190952639</v>
      </c>
      <c r="K2586" s="3">
        <v>228.41258999999999</v>
      </c>
      <c r="L2586" s="3">
        <v>165.43473</v>
      </c>
      <c r="M2586" s="4">
        <f t="shared" si="163"/>
        <v>-0.27571974031729163</v>
      </c>
    </row>
    <row r="2587" spans="1:13" x14ac:dyDescent="0.2">
      <c r="A2587" s="1" t="s">
        <v>253</v>
      </c>
      <c r="B2587" s="1" t="s">
        <v>61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2.6</v>
      </c>
      <c r="H2587" s="4" t="str">
        <f t="shared" si="161"/>
        <v/>
      </c>
      <c r="I2587" s="3">
        <v>18.9618</v>
      </c>
      <c r="J2587" s="4">
        <f t="shared" si="162"/>
        <v>-0.86288221582339231</v>
      </c>
      <c r="K2587" s="3">
        <v>0</v>
      </c>
      <c r="L2587" s="3">
        <v>21.561800000000002</v>
      </c>
      <c r="M2587" s="4" t="str">
        <f t="shared" si="163"/>
        <v/>
      </c>
    </row>
    <row r="2588" spans="1:13" x14ac:dyDescent="0.2">
      <c r="A2588" s="1" t="s">
        <v>253</v>
      </c>
      <c r="B2588" s="1" t="s">
        <v>15</v>
      </c>
      <c r="C2588" s="3">
        <v>0</v>
      </c>
      <c r="D2588" s="3">
        <v>0</v>
      </c>
      <c r="E2588" s="4" t="str">
        <f t="shared" si="160"/>
        <v/>
      </c>
      <c r="F2588" s="3">
        <v>0</v>
      </c>
      <c r="G2588" s="3">
        <v>0</v>
      </c>
      <c r="H2588" s="4" t="str">
        <f t="shared" si="161"/>
        <v/>
      </c>
      <c r="I2588" s="3">
        <v>0</v>
      </c>
      <c r="J2588" s="4" t="str">
        <f t="shared" si="162"/>
        <v/>
      </c>
      <c r="K2588" s="3">
        <v>0</v>
      </c>
      <c r="L2588" s="3">
        <v>0</v>
      </c>
      <c r="M2588" s="4" t="str">
        <f t="shared" si="163"/>
        <v/>
      </c>
    </row>
    <row r="2589" spans="1:13" x14ac:dyDescent="0.2">
      <c r="A2589" s="1" t="s">
        <v>253</v>
      </c>
      <c r="B2589" s="1" t="s">
        <v>12</v>
      </c>
      <c r="C2589" s="3">
        <v>0</v>
      </c>
      <c r="D2589" s="3">
        <v>0</v>
      </c>
      <c r="E2589" s="4" t="str">
        <f t="shared" si="160"/>
        <v/>
      </c>
      <c r="F2589" s="3">
        <v>65.377309999999994</v>
      </c>
      <c r="G2589" s="3">
        <v>88.059799999999996</v>
      </c>
      <c r="H2589" s="4">
        <f t="shared" si="161"/>
        <v>0.34694743482104107</v>
      </c>
      <c r="I2589" s="3">
        <v>155.11102</v>
      </c>
      <c r="J2589" s="4">
        <f t="shared" si="162"/>
        <v>-0.43227889288588262</v>
      </c>
      <c r="K2589" s="3">
        <v>171.39384999999999</v>
      </c>
      <c r="L2589" s="3">
        <v>243.17081999999999</v>
      </c>
      <c r="M2589" s="4">
        <f t="shared" si="163"/>
        <v>0.41878381283809207</v>
      </c>
    </row>
    <row r="2590" spans="1:13" x14ac:dyDescent="0.2">
      <c r="A2590" s="1" t="s">
        <v>253</v>
      </c>
      <c r="B2590" s="1" t="s">
        <v>11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8.8922799999999995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0</v>
      </c>
      <c r="L2590" s="3">
        <v>8.8922799999999995</v>
      </c>
      <c r="M2590" s="4" t="str">
        <f t="shared" si="163"/>
        <v/>
      </c>
    </row>
    <row r="2591" spans="1:13" x14ac:dyDescent="0.2">
      <c r="A2591" s="1" t="s">
        <v>253</v>
      </c>
      <c r="B2591" s="1" t="s">
        <v>10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78.789000000000001</v>
      </c>
      <c r="J2591" s="4">
        <f t="shared" si="162"/>
        <v>-1</v>
      </c>
      <c r="K2591" s="3">
        <v>0</v>
      </c>
      <c r="L2591" s="3">
        <v>78.789000000000001</v>
      </c>
      <c r="M2591" s="4" t="str">
        <f t="shared" si="163"/>
        <v/>
      </c>
    </row>
    <row r="2592" spans="1:13" x14ac:dyDescent="0.2">
      <c r="A2592" s="1" t="s">
        <v>253</v>
      </c>
      <c r="B2592" s="1" t="s">
        <v>8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50.06221</v>
      </c>
      <c r="H2592" s="4" t="str">
        <f t="shared" si="161"/>
        <v/>
      </c>
      <c r="I2592" s="3">
        <v>79.030060000000006</v>
      </c>
      <c r="J2592" s="4">
        <f t="shared" si="162"/>
        <v>-0.36654217395254418</v>
      </c>
      <c r="K2592" s="3">
        <v>0</v>
      </c>
      <c r="L2592" s="3">
        <v>129.09227000000001</v>
      </c>
      <c r="M2592" s="4" t="str">
        <f t="shared" si="163"/>
        <v/>
      </c>
    </row>
    <row r="2593" spans="1:13" x14ac:dyDescent="0.2">
      <c r="A2593" s="1" t="s">
        <v>253</v>
      </c>
      <c r="B2593" s="1" t="s">
        <v>7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0</v>
      </c>
      <c r="H2593" s="4" t="str">
        <f t="shared" si="161"/>
        <v/>
      </c>
      <c r="I2593" s="3">
        <v>0</v>
      </c>
      <c r="J2593" s="4" t="str">
        <f t="shared" si="162"/>
        <v/>
      </c>
      <c r="K2593" s="3">
        <v>0</v>
      </c>
      <c r="L2593" s="3">
        <v>0</v>
      </c>
      <c r="M2593" s="4" t="str">
        <f t="shared" si="163"/>
        <v/>
      </c>
    </row>
    <row r="2594" spans="1:13" x14ac:dyDescent="0.2">
      <c r="A2594" s="1" t="s">
        <v>253</v>
      </c>
      <c r="B2594" s="1" t="s">
        <v>53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10.692</v>
      </c>
      <c r="H2594" s="4" t="str">
        <f t="shared" si="161"/>
        <v/>
      </c>
      <c r="I2594" s="3">
        <v>15.743499999999999</v>
      </c>
      <c r="J2594" s="4">
        <f t="shared" si="162"/>
        <v>-0.32086257820687902</v>
      </c>
      <c r="K2594" s="3">
        <v>1.9583999999999999</v>
      </c>
      <c r="L2594" s="3">
        <v>26.435500000000001</v>
      </c>
      <c r="M2594" s="4">
        <f t="shared" si="163"/>
        <v>12.498519199346406</v>
      </c>
    </row>
    <row r="2595" spans="1:13" x14ac:dyDescent="0.2">
      <c r="A2595" s="2" t="s">
        <v>253</v>
      </c>
      <c r="B2595" s="2" t="s">
        <v>0</v>
      </c>
      <c r="C2595" s="6">
        <v>0</v>
      </c>
      <c r="D2595" s="6">
        <v>0</v>
      </c>
      <c r="E2595" s="5" t="str">
        <f t="shared" si="160"/>
        <v/>
      </c>
      <c r="F2595" s="6">
        <v>293.78989999999999</v>
      </c>
      <c r="G2595" s="6">
        <v>215.59406999999999</v>
      </c>
      <c r="H2595" s="5">
        <f t="shared" si="161"/>
        <v>-0.26616241742823699</v>
      </c>
      <c r="I2595" s="6">
        <v>578.49865</v>
      </c>
      <c r="J2595" s="5">
        <f t="shared" si="162"/>
        <v>-0.62732139478631455</v>
      </c>
      <c r="K2595" s="6">
        <v>401.76483999999999</v>
      </c>
      <c r="L2595" s="6">
        <v>794.09271999999999</v>
      </c>
      <c r="M2595" s="5">
        <f t="shared" si="163"/>
        <v>0.97651123478102275</v>
      </c>
    </row>
    <row r="2596" spans="1:13" x14ac:dyDescent="0.2">
      <c r="A2596" s="1" t="s">
        <v>252</v>
      </c>
      <c r="B2596" s="1" t="s">
        <v>21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0</v>
      </c>
      <c r="L2596" s="3">
        <v>0</v>
      </c>
      <c r="M2596" s="4" t="str">
        <f t="shared" si="163"/>
        <v/>
      </c>
    </row>
    <row r="2597" spans="1:13" x14ac:dyDescent="0.2">
      <c r="A2597" s="1" t="s">
        <v>252</v>
      </c>
      <c r="B2597" s="1" t="s">
        <v>69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22.75</v>
      </c>
      <c r="H2597" s="4" t="str">
        <f t="shared" si="161"/>
        <v/>
      </c>
      <c r="I2597" s="3">
        <v>0</v>
      </c>
      <c r="J2597" s="4" t="str">
        <f t="shared" si="162"/>
        <v/>
      </c>
      <c r="K2597" s="3">
        <v>0</v>
      </c>
      <c r="L2597" s="3">
        <v>22.75</v>
      </c>
      <c r="M2597" s="4" t="str">
        <f t="shared" si="163"/>
        <v/>
      </c>
    </row>
    <row r="2598" spans="1:13" x14ac:dyDescent="0.2">
      <c r="A2598" s="1" t="s">
        <v>252</v>
      </c>
      <c r="B2598" s="1" t="s">
        <v>20</v>
      </c>
      <c r="C2598" s="3">
        <v>0</v>
      </c>
      <c r="D2598" s="3">
        <v>17.225000000000001</v>
      </c>
      <c r="E2598" s="4" t="str">
        <f t="shared" si="160"/>
        <v/>
      </c>
      <c r="F2598" s="3">
        <v>18.35604</v>
      </c>
      <c r="G2598" s="3">
        <v>58.255000000000003</v>
      </c>
      <c r="H2598" s="4">
        <f t="shared" si="161"/>
        <v>2.1736147883748349</v>
      </c>
      <c r="I2598" s="3">
        <v>26.8338</v>
      </c>
      <c r="J2598" s="4">
        <f t="shared" si="162"/>
        <v>1.1709560330627791</v>
      </c>
      <c r="K2598" s="3">
        <v>138.49753999999999</v>
      </c>
      <c r="L2598" s="3">
        <v>85.088800000000006</v>
      </c>
      <c r="M2598" s="4">
        <f t="shared" si="163"/>
        <v>-0.38562952092867486</v>
      </c>
    </row>
    <row r="2599" spans="1:13" x14ac:dyDescent="0.2">
      <c r="A2599" s="1" t="s">
        <v>252</v>
      </c>
      <c r="B2599" s="1" t="s">
        <v>35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0</v>
      </c>
      <c r="H2599" s="4" t="str">
        <f t="shared" si="161"/>
        <v/>
      </c>
      <c r="I2599" s="3">
        <v>0</v>
      </c>
      <c r="J2599" s="4" t="str">
        <f t="shared" si="162"/>
        <v/>
      </c>
      <c r="K2599" s="3">
        <v>0</v>
      </c>
      <c r="L2599" s="3">
        <v>0</v>
      </c>
      <c r="M2599" s="4" t="str">
        <f t="shared" si="163"/>
        <v/>
      </c>
    </row>
    <row r="2600" spans="1:13" x14ac:dyDescent="0.2">
      <c r="A2600" s="1" t="s">
        <v>252</v>
      </c>
      <c r="B2600" s="1" t="s">
        <v>34</v>
      </c>
      <c r="C2600" s="3">
        <v>0</v>
      </c>
      <c r="D2600" s="3">
        <v>0</v>
      </c>
      <c r="E2600" s="4" t="str">
        <f t="shared" si="160"/>
        <v/>
      </c>
      <c r="F2600" s="3">
        <v>4.0250000000000004</v>
      </c>
      <c r="G2600" s="3">
        <v>420</v>
      </c>
      <c r="H2600" s="4">
        <f t="shared" si="161"/>
        <v>103.34782608695652</v>
      </c>
      <c r="I2600" s="3">
        <v>0</v>
      </c>
      <c r="J2600" s="4" t="str">
        <f t="shared" si="162"/>
        <v/>
      </c>
      <c r="K2600" s="3">
        <v>4.0250000000000004</v>
      </c>
      <c r="L2600" s="3">
        <v>420</v>
      </c>
      <c r="M2600" s="4">
        <f t="shared" si="163"/>
        <v>103.34782608695652</v>
      </c>
    </row>
    <row r="2601" spans="1:13" x14ac:dyDescent="0.2">
      <c r="A2601" s="1" t="s">
        <v>252</v>
      </c>
      <c r="B2601" s="1" t="s">
        <v>64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0</v>
      </c>
      <c r="H2601" s="4" t="str">
        <f t="shared" si="161"/>
        <v/>
      </c>
      <c r="I2601" s="3">
        <v>2.5999999999999999E-2</v>
      </c>
      <c r="J2601" s="4">
        <f t="shared" si="162"/>
        <v>-1</v>
      </c>
      <c r="K2601" s="3">
        <v>0</v>
      </c>
      <c r="L2601" s="3">
        <v>2.5999999999999999E-2</v>
      </c>
      <c r="M2601" s="4" t="str">
        <f t="shared" si="163"/>
        <v/>
      </c>
    </row>
    <row r="2602" spans="1:13" x14ac:dyDescent="0.2">
      <c r="A2602" s="1" t="s">
        <v>252</v>
      </c>
      <c r="B2602" s="1" t="s">
        <v>19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5.7140000000000004</v>
      </c>
      <c r="H2602" s="4" t="str">
        <f t="shared" si="161"/>
        <v/>
      </c>
      <c r="I2602" s="3">
        <v>59.396700000000003</v>
      </c>
      <c r="J2602" s="4">
        <f t="shared" si="162"/>
        <v>-0.90379936932523186</v>
      </c>
      <c r="K2602" s="3">
        <v>4</v>
      </c>
      <c r="L2602" s="3">
        <v>65.110699999999994</v>
      </c>
      <c r="M2602" s="4">
        <f t="shared" si="163"/>
        <v>15.277674999999999</v>
      </c>
    </row>
    <row r="2603" spans="1:13" x14ac:dyDescent="0.2">
      <c r="A2603" s="1" t="s">
        <v>252</v>
      </c>
      <c r="B2603" s="1" t="s">
        <v>71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22.645499999999998</v>
      </c>
      <c r="H2603" s="4" t="str">
        <f t="shared" si="161"/>
        <v/>
      </c>
      <c r="I2603" s="3">
        <v>73.141999999999996</v>
      </c>
      <c r="J2603" s="4">
        <f t="shared" si="162"/>
        <v>-0.69038992644445052</v>
      </c>
      <c r="K2603" s="3">
        <v>0</v>
      </c>
      <c r="L2603" s="3">
        <v>95.787499999999994</v>
      </c>
      <c r="M2603" s="4" t="str">
        <f t="shared" si="163"/>
        <v/>
      </c>
    </row>
    <row r="2604" spans="1:13" x14ac:dyDescent="0.2">
      <c r="A2604" s="1" t="s">
        <v>252</v>
      </c>
      <c r="B2604" s="1" t="s">
        <v>18</v>
      </c>
      <c r="C2604" s="3">
        <v>0</v>
      </c>
      <c r="D2604" s="3">
        <v>0</v>
      </c>
      <c r="E2604" s="4" t="str">
        <f t="shared" si="160"/>
        <v/>
      </c>
      <c r="F2604" s="3">
        <v>0</v>
      </c>
      <c r="G2604" s="3">
        <v>0</v>
      </c>
      <c r="H2604" s="4" t="str">
        <f t="shared" si="161"/>
        <v/>
      </c>
      <c r="I2604" s="3">
        <v>34.747050000000002</v>
      </c>
      <c r="J2604" s="4">
        <f t="shared" si="162"/>
        <v>-1</v>
      </c>
      <c r="K2604" s="3">
        <v>12.257999999999999</v>
      </c>
      <c r="L2604" s="3">
        <v>34.747050000000002</v>
      </c>
      <c r="M2604" s="4">
        <f t="shared" si="163"/>
        <v>1.8346426823299073</v>
      </c>
    </row>
    <row r="2605" spans="1:13" x14ac:dyDescent="0.2">
      <c r="A2605" s="1" t="s">
        <v>252</v>
      </c>
      <c r="B2605" s="1" t="s">
        <v>61</v>
      </c>
      <c r="C2605" s="3">
        <v>0</v>
      </c>
      <c r="D2605" s="3">
        <v>0</v>
      </c>
      <c r="E2605" s="4" t="str">
        <f t="shared" si="160"/>
        <v/>
      </c>
      <c r="F2605" s="3">
        <v>108.00624000000001</v>
      </c>
      <c r="G2605" s="3">
        <v>76.730670000000003</v>
      </c>
      <c r="H2605" s="4">
        <f t="shared" si="161"/>
        <v>-0.28957188029136094</v>
      </c>
      <c r="I2605" s="3">
        <v>74.729100000000003</v>
      </c>
      <c r="J2605" s="4">
        <f t="shared" si="162"/>
        <v>2.6784345054336356E-2</v>
      </c>
      <c r="K2605" s="3">
        <v>162.34254000000001</v>
      </c>
      <c r="L2605" s="3">
        <v>151.45976999999999</v>
      </c>
      <c r="M2605" s="4">
        <f t="shared" si="163"/>
        <v>-6.703584901406634E-2</v>
      </c>
    </row>
    <row r="2606" spans="1:13" x14ac:dyDescent="0.2">
      <c r="A2606" s="1" t="s">
        <v>252</v>
      </c>
      <c r="B2606" s="1" t="s">
        <v>32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0</v>
      </c>
      <c r="L2606" s="3">
        <v>0</v>
      </c>
      <c r="M2606" s="4" t="str">
        <f t="shared" si="163"/>
        <v/>
      </c>
    </row>
    <row r="2607" spans="1:13" x14ac:dyDescent="0.2">
      <c r="A2607" s="1" t="s">
        <v>252</v>
      </c>
      <c r="B2607" s="1" t="s">
        <v>15</v>
      </c>
      <c r="C2607" s="3">
        <v>0</v>
      </c>
      <c r="D2607" s="3">
        <v>0</v>
      </c>
      <c r="E2607" s="4" t="str">
        <f t="shared" si="160"/>
        <v/>
      </c>
      <c r="F2607" s="3">
        <v>0</v>
      </c>
      <c r="G2607" s="3">
        <v>0</v>
      </c>
      <c r="H2607" s="4" t="str">
        <f t="shared" si="161"/>
        <v/>
      </c>
      <c r="I2607" s="3">
        <v>0</v>
      </c>
      <c r="J2607" s="4" t="str">
        <f t="shared" si="162"/>
        <v/>
      </c>
      <c r="K2607" s="3">
        <v>0</v>
      </c>
      <c r="L2607" s="3">
        <v>0</v>
      </c>
      <c r="M2607" s="4" t="str">
        <f t="shared" si="163"/>
        <v/>
      </c>
    </row>
    <row r="2608" spans="1:13" x14ac:dyDescent="0.2">
      <c r="A2608" s="1" t="s">
        <v>252</v>
      </c>
      <c r="B2608" s="1" t="s">
        <v>14</v>
      </c>
      <c r="C2608" s="3">
        <v>0</v>
      </c>
      <c r="D2608" s="3">
        <v>0</v>
      </c>
      <c r="E2608" s="4" t="str">
        <f t="shared" si="160"/>
        <v/>
      </c>
      <c r="F2608" s="3">
        <v>192.46770000000001</v>
      </c>
      <c r="G2608" s="3">
        <v>430.22854999999998</v>
      </c>
      <c r="H2608" s="4">
        <f t="shared" si="161"/>
        <v>1.2353285772106175</v>
      </c>
      <c r="I2608" s="3">
        <v>563.42855999999995</v>
      </c>
      <c r="J2608" s="4">
        <f t="shared" si="162"/>
        <v>-0.2364097588521249</v>
      </c>
      <c r="K2608" s="3">
        <v>537.02552000000003</v>
      </c>
      <c r="L2608" s="3">
        <v>993.65710999999999</v>
      </c>
      <c r="M2608" s="4">
        <f t="shared" si="163"/>
        <v>0.85029774748879716</v>
      </c>
    </row>
    <row r="2609" spans="1:13" x14ac:dyDescent="0.2">
      <c r="A2609" s="1" t="s">
        <v>252</v>
      </c>
      <c r="B2609" s="1" t="s">
        <v>13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0</v>
      </c>
      <c r="H2609" s="4" t="str">
        <f t="shared" si="161"/>
        <v/>
      </c>
      <c r="I2609" s="3">
        <v>0</v>
      </c>
      <c r="J2609" s="4" t="str">
        <f t="shared" si="162"/>
        <v/>
      </c>
      <c r="K2609" s="3">
        <v>12.42154</v>
      </c>
      <c r="L2609" s="3">
        <v>0</v>
      </c>
      <c r="M2609" s="4">
        <f t="shared" si="163"/>
        <v>-1</v>
      </c>
    </row>
    <row r="2610" spans="1:13" x14ac:dyDescent="0.2">
      <c r="A2610" s="1" t="s">
        <v>252</v>
      </c>
      <c r="B2610" s="1" t="s">
        <v>12</v>
      </c>
      <c r="C2610" s="3">
        <v>9.2070000000000007</v>
      </c>
      <c r="D2610" s="3">
        <v>41.508929999999999</v>
      </c>
      <c r="E2610" s="4">
        <f t="shared" si="160"/>
        <v>3.5084099055066789</v>
      </c>
      <c r="F2610" s="3">
        <v>1320.4341099999999</v>
      </c>
      <c r="G2610" s="3">
        <v>1426.1241399999999</v>
      </c>
      <c r="H2610" s="4">
        <f t="shared" si="161"/>
        <v>8.0041881075004984E-2</v>
      </c>
      <c r="I2610" s="3">
        <v>652.80363999999997</v>
      </c>
      <c r="J2610" s="4">
        <f t="shared" si="162"/>
        <v>1.1846142585847099</v>
      </c>
      <c r="K2610" s="3">
        <v>9784.0177999999996</v>
      </c>
      <c r="L2610" s="3">
        <v>2078.92778</v>
      </c>
      <c r="M2610" s="4">
        <f t="shared" si="163"/>
        <v>-0.78751798877553147</v>
      </c>
    </row>
    <row r="2611" spans="1:13" x14ac:dyDescent="0.2">
      <c r="A2611" s="1" t="s">
        <v>252</v>
      </c>
      <c r="B2611" s="1" t="s">
        <v>11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34.909999999999997</v>
      </c>
      <c r="H2611" s="4" t="str">
        <f t="shared" si="161"/>
        <v/>
      </c>
      <c r="I2611" s="3">
        <v>13.46527</v>
      </c>
      <c r="J2611" s="4">
        <f t="shared" si="162"/>
        <v>1.592595618208918</v>
      </c>
      <c r="K2611" s="3">
        <v>0</v>
      </c>
      <c r="L2611" s="3">
        <v>48.37527</v>
      </c>
      <c r="M2611" s="4" t="str">
        <f t="shared" si="163"/>
        <v/>
      </c>
    </row>
    <row r="2612" spans="1:13" x14ac:dyDescent="0.2">
      <c r="A2612" s="1" t="s">
        <v>252</v>
      </c>
      <c r="B2612" s="1" t="s">
        <v>55</v>
      </c>
      <c r="C2612" s="3">
        <v>0</v>
      </c>
      <c r="D2612" s="3">
        <v>0</v>
      </c>
      <c r="E2612" s="4" t="str">
        <f t="shared" si="160"/>
        <v/>
      </c>
      <c r="F2612" s="3">
        <v>0</v>
      </c>
      <c r="G2612" s="3">
        <v>0</v>
      </c>
      <c r="H2612" s="4" t="str">
        <f t="shared" si="161"/>
        <v/>
      </c>
      <c r="I2612" s="3">
        <v>31.112089999999998</v>
      </c>
      <c r="J2612" s="4">
        <f t="shared" si="162"/>
        <v>-1</v>
      </c>
      <c r="K2612" s="3">
        <v>36.716619999999999</v>
      </c>
      <c r="L2612" s="3">
        <v>31.112089999999998</v>
      </c>
      <c r="M2612" s="4">
        <f t="shared" si="163"/>
        <v>-0.15264286309578612</v>
      </c>
    </row>
    <row r="2613" spans="1:13" x14ac:dyDescent="0.2">
      <c r="A2613" s="1" t="s">
        <v>252</v>
      </c>
      <c r="B2613" s="1" t="s">
        <v>30</v>
      </c>
      <c r="C2613" s="3">
        <v>0</v>
      </c>
      <c r="D2613" s="3">
        <v>0</v>
      </c>
      <c r="E2613" s="4" t="str">
        <f t="shared" si="160"/>
        <v/>
      </c>
      <c r="F2613" s="3">
        <v>107.70766999999999</v>
      </c>
      <c r="G2613" s="3">
        <v>144.30332999999999</v>
      </c>
      <c r="H2613" s="4">
        <f t="shared" si="161"/>
        <v>0.33976837489846368</v>
      </c>
      <c r="I2613" s="3">
        <v>43.301160000000003</v>
      </c>
      <c r="J2613" s="4">
        <f t="shared" si="162"/>
        <v>2.3325511371981715</v>
      </c>
      <c r="K2613" s="3">
        <v>125.25776999999999</v>
      </c>
      <c r="L2613" s="3">
        <v>187.60449</v>
      </c>
      <c r="M2613" s="4">
        <f t="shared" si="163"/>
        <v>0.49774732537550381</v>
      </c>
    </row>
    <row r="2614" spans="1:13" x14ac:dyDescent="0.2">
      <c r="A2614" s="1" t="s">
        <v>252</v>
      </c>
      <c r="B2614" s="1" t="s">
        <v>10</v>
      </c>
      <c r="C2614" s="3">
        <v>0</v>
      </c>
      <c r="D2614" s="3">
        <v>0</v>
      </c>
      <c r="E2614" s="4" t="str">
        <f t="shared" si="160"/>
        <v/>
      </c>
      <c r="F2614" s="3">
        <v>117.6328</v>
      </c>
      <c r="G2614" s="3">
        <v>351.81765999999999</v>
      </c>
      <c r="H2614" s="4">
        <f t="shared" si="161"/>
        <v>1.9908125964866938</v>
      </c>
      <c r="I2614" s="3">
        <v>66.113669999999999</v>
      </c>
      <c r="J2614" s="4">
        <f t="shared" si="162"/>
        <v>4.3214056941627952</v>
      </c>
      <c r="K2614" s="3">
        <v>608.28435999999999</v>
      </c>
      <c r="L2614" s="3">
        <v>417.93133</v>
      </c>
      <c r="M2614" s="4">
        <f t="shared" si="163"/>
        <v>-0.31293428290676417</v>
      </c>
    </row>
    <row r="2615" spans="1:13" x14ac:dyDescent="0.2">
      <c r="A2615" s="1" t="s">
        <v>252</v>
      </c>
      <c r="B2615" s="1" t="s">
        <v>27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0</v>
      </c>
      <c r="J2615" s="4" t="str">
        <f t="shared" si="162"/>
        <v/>
      </c>
      <c r="K2615" s="3">
        <v>0</v>
      </c>
      <c r="L2615" s="3">
        <v>0</v>
      </c>
      <c r="M2615" s="4" t="str">
        <f t="shared" si="163"/>
        <v/>
      </c>
    </row>
    <row r="2616" spans="1:13" x14ac:dyDescent="0.2">
      <c r="A2616" s="1" t="s">
        <v>252</v>
      </c>
      <c r="B2616" s="1" t="s">
        <v>8</v>
      </c>
      <c r="C2616" s="3">
        <v>0</v>
      </c>
      <c r="D2616" s="3">
        <v>0</v>
      </c>
      <c r="E2616" s="4" t="str">
        <f t="shared" si="160"/>
        <v/>
      </c>
      <c r="F2616" s="3">
        <v>0.92605000000000004</v>
      </c>
      <c r="G2616" s="3">
        <v>39.565849999999998</v>
      </c>
      <c r="H2616" s="4">
        <f t="shared" si="161"/>
        <v>41.725392797365146</v>
      </c>
      <c r="I2616" s="3">
        <v>82.718549999999993</v>
      </c>
      <c r="J2616" s="4">
        <f t="shared" si="162"/>
        <v>-0.521681049776622</v>
      </c>
      <c r="K2616" s="3">
        <v>0.92605000000000004</v>
      </c>
      <c r="L2616" s="3">
        <v>122.28440000000001</v>
      </c>
      <c r="M2616" s="4">
        <f t="shared" si="163"/>
        <v>131.04945737271206</v>
      </c>
    </row>
    <row r="2617" spans="1:13" x14ac:dyDescent="0.2">
      <c r="A2617" s="1" t="s">
        <v>252</v>
      </c>
      <c r="B2617" s="1" t="s">
        <v>7</v>
      </c>
      <c r="C2617" s="3">
        <v>0</v>
      </c>
      <c r="D2617" s="3">
        <v>0</v>
      </c>
      <c r="E2617" s="4" t="str">
        <f t="shared" si="160"/>
        <v/>
      </c>
      <c r="F2617" s="3">
        <v>124.22717</v>
      </c>
      <c r="G2617" s="3">
        <v>21.299720000000001</v>
      </c>
      <c r="H2617" s="4">
        <f t="shared" si="161"/>
        <v>-0.82854217801146079</v>
      </c>
      <c r="I2617" s="3">
        <v>110.78684</v>
      </c>
      <c r="J2617" s="4">
        <f t="shared" si="162"/>
        <v>-0.80774142488403855</v>
      </c>
      <c r="K2617" s="3">
        <v>196.54593</v>
      </c>
      <c r="L2617" s="3">
        <v>132.08655999999999</v>
      </c>
      <c r="M2617" s="4">
        <f t="shared" si="163"/>
        <v>-0.32796084864235042</v>
      </c>
    </row>
    <row r="2618" spans="1:13" x14ac:dyDescent="0.2">
      <c r="A2618" s="1" t="s">
        <v>252</v>
      </c>
      <c r="B2618" s="1" t="s">
        <v>26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0</v>
      </c>
      <c r="J2618" s="4" t="str">
        <f t="shared" si="162"/>
        <v/>
      </c>
      <c r="K2618" s="3">
        <v>18.37923</v>
      </c>
      <c r="L2618" s="3">
        <v>0</v>
      </c>
      <c r="M2618" s="4">
        <f t="shared" si="163"/>
        <v>-1</v>
      </c>
    </row>
    <row r="2619" spans="1:13" x14ac:dyDescent="0.2">
      <c r="A2619" s="1" t="s">
        <v>252</v>
      </c>
      <c r="B2619" s="1" t="s">
        <v>25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0</v>
      </c>
      <c r="H2619" s="4" t="str">
        <f t="shared" si="161"/>
        <v/>
      </c>
      <c r="I2619" s="3">
        <v>0</v>
      </c>
      <c r="J2619" s="4" t="str">
        <f t="shared" si="162"/>
        <v/>
      </c>
      <c r="K2619" s="3">
        <v>0</v>
      </c>
      <c r="L2619" s="3">
        <v>0</v>
      </c>
      <c r="M2619" s="4" t="str">
        <f t="shared" si="163"/>
        <v/>
      </c>
    </row>
    <row r="2620" spans="1:13" x14ac:dyDescent="0.2">
      <c r="A2620" s="1" t="s">
        <v>252</v>
      </c>
      <c r="B2620" s="1" t="s">
        <v>53</v>
      </c>
      <c r="C2620" s="3">
        <v>0</v>
      </c>
      <c r="D2620" s="3">
        <v>0</v>
      </c>
      <c r="E2620" s="4" t="str">
        <f t="shared" si="160"/>
        <v/>
      </c>
      <c r="F2620" s="3">
        <v>80.466130000000007</v>
      </c>
      <c r="G2620" s="3">
        <v>0</v>
      </c>
      <c r="H2620" s="4">
        <f t="shared" si="161"/>
        <v>-1</v>
      </c>
      <c r="I2620" s="3">
        <v>0</v>
      </c>
      <c r="J2620" s="4" t="str">
        <f t="shared" si="162"/>
        <v/>
      </c>
      <c r="K2620" s="3">
        <v>80.466130000000007</v>
      </c>
      <c r="L2620" s="3">
        <v>0</v>
      </c>
      <c r="M2620" s="4">
        <f t="shared" si="163"/>
        <v>-1</v>
      </c>
    </row>
    <row r="2621" spans="1:13" x14ac:dyDescent="0.2">
      <c r="A2621" s="1" t="s">
        <v>252</v>
      </c>
      <c r="B2621" s="1" t="s">
        <v>6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12.545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9.5009999999999994</v>
      </c>
      <c r="L2621" s="3">
        <v>12.545</v>
      </c>
      <c r="M2621" s="4">
        <f t="shared" si="163"/>
        <v>0.32038732764972111</v>
      </c>
    </row>
    <row r="2622" spans="1:13" x14ac:dyDescent="0.2">
      <c r="A2622" s="1" t="s">
        <v>252</v>
      </c>
      <c r="B2622" s="1" t="s">
        <v>5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0</v>
      </c>
      <c r="H2622" s="4" t="str">
        <f t="shared" si="161"/>
        <v/>
      </c>
      <c r="I2622" s="3">
        <v>0</v>
      </c>
      <c r="J2622" s="4" t="str">
        <f t="shared" si="162"/>
        <v/>
      </c>
      <c r="K2622" s="3">
        <v>0</v>
      </c>
      <c r="L2622" s="3">
        <v>0</v>
      </c>
      <c r="M2622" s="4" t="str">
        <f t="shared" si="163"/>
        <v/>
      </c>
    </row>
    <row r="2623" spans="1:13" x14ac:dyDescent="0.2">
      <c r="A2623" s="1" t="s">
        <v>252</v>
      </c>
      <c r="B2623" s="1" t="s">
        <v>4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0</v>
      </c>
      <c r="L2623" s="3">
        <v>0</v>
      </c>
      <c r="M2623" s="4" t="str">
        <f t="shared" si="163"/>
        <v/>
      </c>
    </row>
    <row r="2624" spans="1:13" x14ac:dyDescent="0.2">
      <c r="A2624" s="1" t="s">
        <v>252</v>
      </c>
      <c r="B2624" s="1" t="s">
        <v>3</v>
      </c>
      <c r="C2624" s="3">
        <v>0</v>
      </c>
      <c r="D2624" s="3">
        <v>0</v>
      </c>
      <c r="E2624" s="4" t="str">
        <f t="shared" si="160"/>
        <v/>
      </c>
      <c r="F2624" s="3">
        <v>4.6829999999999998</v>
      </c>
      <c r="G2624" s="3">
        <v>32.572980000000001</v>
      </c>
      <c r="H2624" s="4">
        <f t="shared" si="161"/>
        <v>5.955579756566304</v>
      </c>
      <c r="I2624" s="3">
        <v>0</v>
      </c>
      <c r="J2624" s="4" t="str">
        <f t="shared" si="162"/>
        <v/>
      </c>
      <c r="K2624" s="3">
        <v>4.6829999999999998</v>
      </c>
      <c r="L2624" s="3">
        <v>32.572980000000001</v>
      </c>
      <c r="M2624" s="4">
        <f t="shared" si="163"/>
        <v>5.955579756566304</v>
      </c>
    </row>
    <row r="2625" spans="1:13" x14ac:dyDescent="0.2">
      <c r="A2625" s="1" t="s">
        <v>252</v>
      </c>
      <c r="B2625" s="1" t="s">
        <v>42</v>
      </c>
      <c r="C2625" s="3">
        <v>0</v>
      </c>
      <c r="D2625" s="3">
        <v>0</v>
      </c>
      <c r="E2625" s="4" t="str">
        <f t="shared" si="160"/>
        <v/>
      </c>
      <c r="F2625" s="3">
        <v>0</v>
      </c>
      <c r="G2625" s="3">
        <v>0</v>
      </c>
      <c r="H2625" s="4" t="str">
        <f t="shared" si="161"/>
        <v/>
      </c>
      <c r="I2625" s="3">
        <v>0</v>
      </c>
      <c r="J2625" s="4" t="str">
        <f t="shared" si="162"/>
        <v/>
      </c>
      <c r="K2625" s="3">
        <v>0</v>
      </c>
      <c r="L2625" s="3">
        <v>0</v>
      </c>
      <c r="M2625" s="4" t="str">
        <f t="shared" si="163"/>
        <v/>
      </c>
    </row>
    <row r="2626" spans="1:13" x14ac:dyDescent="0.2">
      <c r="A2626" s="2" t="s">
        <v>252</v>
      </c>
      <c r="B2626" s="2" t="s">
        <v>0</v>
      </c>
      <c r="C2626" s="6">
        <v>9.2070000000000007</v>
      </c>
      <c r="D2626" s="6">
        <v>58.733930000000001</v>
      </c>
      <c r="E2626" s="5">
        <f t="shared" si="160"/>
        <v>5.3792690344303242</v>
      </c>
      <c r="F2626" s="6">
        <v>2078.9319099999998</v>
      </c>
      <c r="G2626" s="6">
        <v>3099.4623999999999</v>
      </c>
      <c r="H2626" s="5">
        <f t="shared" si="161"/>
        <v>0.49089173391927021</v>
      </c>
      <c r="I2626" s="6">
        <v>1832.6044300000001</v>
      </c>
      <c r="J2626" s="5">
        <f t="shared" si="162"/>
        <v>0.69128828309118506</v>
      </c>
      <c r="K2626" s="6">
        <v>11735.348029999999</v>
      </c>
      <c r="L2626" s="6">
        <v>4932.0668299999998</v>
      </c>
      <c r="M2626" s="5">
        <f t="shared" si="163"/>
        <v>-0.57972555927683045</v>
      </c>
    </row>
    <row r="2627" spans="1:13" x14ac:dyDescent="0.2">
      <c r="A2627" s="1" t="s">
        <v>251</v>
      </c>
      <c r="B2627" s="1" t="s">
        <v>21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0</v>
      </c>
      <c r="M2627" s="4" t="str">
        <f t="shared" si="163"/>
        <v/>
      </c>
    </row>
    <row r="2628" spans="1:13" x14ac:dyDescent="0.2">
      <c r="A2628" s="1" t="s">
        <v>251</v>
      </c>
      <c r="B2628" s="1" t="s">
        <v>36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4.8099999999999996</v>
      </c>
      <c r="H2628" s="4" t="str">
        <f t="shared" si="161"/>
        <v/>
      </c>
      <c r="I2628" s="3">
        <v>0</v>
      </c>
      <c r="J2628" s="4" t="str">
        <f t="shared" si="162"/>
        <v/>
      </c>
      <c r="K2628" s="3">
        <v>0</v>
      </c>
      <c r="L2628" s="3">
        <v>4.8099999999999996</v>
      </c>
      <c r="M2628" s="4" t="str">
        <f t="shared" si="163"/>
        <v/>
      </c>
    </row>
    <row r="2629" spans="1:13" x14ac:dyDescent="0.2">
      <c r="A2629" s="1" t="s">
        <v>251</v>
      </c>
      <c r="B2629" s="1" t="s">
        <v>68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0</v>
      </c>
      <c r="L2629" s="3">
        <v>0</v>
      </c>
      <c r="M2629" s="4" t="str">
        <f t="shared" ref="M2629:M2692" si="167">IF(K2629=0,"",(L2629/K2629-1))</f>
        <v/>
      </c>
    </row>
    <row r="2630" spans="1:13" x14ac:dyDescent="0.2">
      <c r="A2630" s="1" t="s">
        <v>251</v>
      </c>
      <c r="B2630" s="1" t="s">
        <v>20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8.6044800000000006</v>
      </c>
      <c r="H2630" s="4" t="str">
        <f t="shared" si="165"/>
        <v/>
      </c>
      <c r="I2630" s="3">
        <v>122.77195</v>
      </c>
      <c r="J2630" s="4">
        <f t="shared" si="166"/>
        <v>-0.92991493578134099</v>
      </c>
      <c r="K2630" s="3">
        <v>50.707999999999998</v>
      </c>
      <c r="L2630" s="3">
        <v>131.37643</v>
      </c>
      <c r="M2630" s="4">
        <f t="shared" si="167"/>
        <v>1.5908422734085352</v>
      </c>
    </row>
    <row r="2631" spans="1:13" x14ac:dyDescent="0.2">
      <c r="A2631" s="1" t="s">
        <v>251</v>
      </c>
      <c r="B2631" s="1" t="s">
        <v>35</v>
      </c>
      <c r="C2631" s="3">
        <v>0</v>
      </c>
      <c r="D2631" s="3">
        <v>0</v>
      </c>
      <c r="E2631" s="4" t="str">
        <f t="shared" si="164"/>
        <v/>
      </c>
      <c r="F2631" s="3">
        <v>0</v>
      </c>
      <c r="G2631" s="3">
        <v>0</v>
      </c>
      <c r="H2631" s="4" t="str">
        <f t="shared" si="165"/>
        <v/>
      </c>
      <c r="I2631" s="3">
        <v>0</v>
      </c>
      <c r="J2631" s="4" t="str">
        <f t="shared" si="166"/>
        <v/>
      </c>
      <c r="K2631" s="3">
        <v>0</v>
      </c>
      <c r="L2631" s="3">
        <v>0</v>
      </c>
      <c r="M2631" s="4" t="str">
        <f t="shared" si="167"/>
        <v/>
      </c>
    </row>
    <row r="2632" spans="1:13" x14ac:dyDescent="0.2">
      <c r="A2632" s="1" t="s">
        <v>251</v>
      </c>
      <c r="B2632" s="1" t="s">
        <v>34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0</v>
      </c>
      <c r="J2632" s="4" t="str">
        <f t="shared" si="166"/>
        <v/>
      </c>
      <c r="K2632" s="3">
        <v>0</v>
      </c>
      <c r="L2632" s="3">
        <v>0</v>
      </c>
      <c r="M2632" s="4" t="str">
        <f t="shared" si="167"/>
        <v/>
      </c>
    </row>
    <row r="2633" spans="1:13" x14ac:dyDescent="0.2">
      <c r="A2633" s="1" t="s">
        <v>251</v>
      </c>
      <c r="B2633" s="1" t="s">
        <v>65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0</v>
      </c>
      <c r="H2633" s="4" t="str">
        <f t="shared" si="165"/>
        <v/>
      </c>
      <c r="I2633" s="3">
        <v>0</v>
      </c>
      <c r="J2633" s="4" t="str">
        <f t="shared" si="166"/>
        <v/>
      </c>
      <c r="K2633" s="3">
        <v>0</v>
      </c>
      <c r="L2633" s="3">
        <v>0</v>
      </c>
      <c r="M2633" s="4" t="str">
        <f t="shared" si="167"/>
        <v/>
      </c>
    </row>
    <row r="2634" spans="1:13" x14ac:dyDescent="0.2">
      <c r="A2634" s="1" t="s">
        <v>251</v>
      </c>
      <c r="B2634" s="1" t="s">
        <v>19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0</v>
      </c>
      <c r="H2634" s="4" t="str">
        <f t="shared" si="165"/>
        <v/>
      </c>
      <c r="I2634" s="3">
        <v>12.868690000000001</v>
      </c>
      <c r="J2634" s="4">
        <f t="shared" si="166"/>
        <v>-1</v>
      </c>
      <c r="K2634" s="3">
        <v>0</v>
      </c>
      <c r="L2634" s="3">
        <v>12.868690000000001</v>
      </c>
      <c r="M2634" s="4" t="str">
        <f t="shared" si="167"/>
        <v/>
      </c>
    </row>
    <row r="2635" spans="1:13" x14ac:dyDescent="0.2">
      <c r="A2635" s="1" t="s">
        <v>251</v>
      </c>
      <c r="B2635" s="1" t="s">
        <v>71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154.69999999999999</v>
      </c>
      <c r="H2635" s="4" t="str">
        <f t="shared" si="165"/>
        <v/>
      </c>
      <c r="I2635" s="3">
        <v>334.80500000000001</v>
      </c>
      <c r="J2635" s="4">
        <f t="shared" si="166"/>
        <v>-0.53793999492241751</v>
      </c>
      <c r="K2635" s="3">
        <v>0</v>
      </c>
      <c r="L2635" s="3">
        <v>489.505</v>
      </c>
      <c r="M2635" s="4" t="str">
        <f t="shared" si="167"/>
        <v/>
      </c>
    </row>
    <row r="2636" spans="1:13" x14ac:dyDescent="0.2">
      <c r="A2636" s="1" t="s">
        <v>251</v>
      </c>
      <c r="B2636" s="1" t="s">
        <v>18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44.488</v>
      </c>
      <c r="H2636" s="4" t="str">
        <f t="shared" si="165"/>
        <v/>
      </c>
      <c r="I2636" s="3">
        <v>45.921500000000002</v>
      </c>
      <c r="J2636" s="4">
        <f t="shared" si="166"/>
        <v>-3.1216314798079403E-2</v>
      </c>
      <c r="K2636" s="3">
        <v>0</v>
      </c>
      <c r="L2636" s="3">
        <v>90.409499999999994</v>
      </c>
      <c r="M2636" s="4" t="str">
        <f t="shared" si="167"/>
        <v/>
      </c>
    </row>
    <row r="2637" spans="1:13" x14ac:dyDescent="0.2">
      <c r="A2637" s="1" t="s">
        <v>251</v>
      </c>
      <c r="B2637" s="1" t="s">
        <v>61</v>
      </c>
      <c r="C2637" s="3">
        <v>0</v>
      </c>
      <c r="D2637" s="3">
        <v>114.81829999999999</v>
      </c>
      <c r="E2637" s="4" t="str">
        <f t="shared" si="164"/>
        <v/>
      </c>
      <c r="F2637" s="3">
        <v>0</v>
      </c>
      <c r="G2637" s="3">
        <v>114.81829999999999</v>
      </c>
      <c r="H2637" s="4" t="str">
        <f t="shared" si="165"/>
        <v/>
      </c>
      <c r="I2637" s="3">
        <v>0</v>
      </c>
      <c r="J2637" s="4" t="str">
        <f t="shared" si="166"/>
        <v/>
      </c>
      <c r="K2637" s="3">
        <v>0</v>
      </c>
      <c r="L2637" s="3">
        <v>114.81829999999999</v>
      </c>
      <c r="M2637" s="4" t="str">
        <f t="shared" si="167"/>
        <v/>
      </c>
    </row>
    <row r="2638" spans="1:13" x14ac:dyDescent="0.2">
      <c r="A2638" s="1" t="s">
        <v>251</v>
      </c>
      <c r="B2638" s="1" t="s">
        <v>16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0</v>
      </c>
      <c r="H2638" s="4" t="str">
        <f t="shared" si="165"/>
        <v/>
      </c>
      <c r="I2638" s="3">
        <v>6.67</v>
      </c>
      <c r="J2638" s="4">
        <f t="shared" si="166"/>
        <v>-1</v>
      </c>
      <c r="K2638" s="3">
        <v>0</v>
      </c>
      <c r="L2638" s="3">
        <v>6.67</v>
      </c>
      <c r="M2638" s="4" t="str">
        <f t="shared" si="167"/>
        <v/>
      </c>
    </row>
    <row r="2639" spans="1:13" x14ac:dyDescent="0.2">
      <c r="A2639" s="1" t="s">
        <v>251</v>
      </c>
      <c r="B2639" s="1" t="s">
        <v>15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0</v>
      </c>
      <c r="H2639" s="4" t="str">
        <f t="shared" si="165"/>
        <v/>
      </c>
      <c r="I2639" s="3">
        <v>0</v>
      </c>
      <c r="J2639" s="4" t="str">
        <f t="shared" si="166"/>
        <v/>
      </c>
      <c r="K2639" s="3">
        <v>0</v>
      </c>
      <c r="L2639" s="3">
        <v>0</v>
      </c>
      <c r="M2639" s="4" t="str">
        <f t="shared" si="167"/>
        <v/>
      </c>
    </row>
    <row r="2640" spans="1:13" x14ac:dyDescent="0.2">
      <c r="A2640" s="1" t="s">
        <v>251</v>
      </c>
      <c r="B2640" s="1" t="s">
        <v>14</v>
      </c>
      <c r="C2640" s="3">
        <v>89.737499999999997</v>
      </c>
      <c r="D2640" s="3">
        <v>0</v>
      </c>
      <c r="E2640" s="4">
        <f t="shared" si="164"/>
        <v>-1</v>
      </c>
      <c r="F2640" s="3">
        <v>342.40591000000001</v>
      </c>
      <c r="G2640" s="3">
        <v>396.14537000000001</v>
      </c>
      <c r="H2640" s="4">
        <f t="shared" si="165"/>
        <v>0.15694664849680895</v>
      </c>
      <c r="I2640" s="3">
        <v>218.85704999999999</v>
      </c>
      <c r="J2640" s="4">
        <f t="shared" si="166"/>
        <v>0.81006446902213125</v>
      </c>
      <c r="K2640" s="3">
        <v>410.01091000000002</v>
      </c>
      <c r="L2640" s="3">
        <v>615.00242000000003</v>
      </c>
      <c r="M2640" s="4">
        <f t="shared" si="167"/>
        <v>0.49996598870991016</v>
      </c>
    </row>
    <row r="2641" spans="1:13" x14ac:dyDescent="0.2">
      <c r="A2641" s="1" t="s">
        <v>251</v>
      </c>
      <c r="B2641" s="1" t="s">
        <v>13</v>
      </c>
      <c r="C2641" s="3">
        <v>0</v>
      </c>
      <c r="D2641" s="3">
        <v>0</v>
      </c>
      <c r="E2641" s="4" t="str">
        <f t="shared" si="164"/>
        <v/>
      </c>
      <c r="F2641" s="3">
        <v>0</v>
      </c>
      <c r="G2641" s="3">
        <v>282.08591999999999</v>
      </c>
      <c r="H2641" s="4" t="str">
        <f t="shared" si="165"/>
        <v/>
      </c>
      <c r="I2641" s="3">
        <v>21.401150000000001</v>
      </c>
      <c r="J2641" s="4">
        <f t="shared" si="166"/>
        <v>12.180876728587014</v>
      </c>
      <c r="K2641" s="3">
        <v>0</v>
      </c>
      <c r="L2641" s="3">
        <v>303.48707000000002</v>
      </c>
      <c r="M2641" s="4" t="str">
        <f t="shared" si="167"/>
        <v/>
      </c>
    </row>
    <row r="2642" spans="1:13" x14ac:dyDescent="0.2">
      <c r="A2642" s="1" t="s">
        <v>251</v>
      </c>
      <c r="B2642" s="1" t="s">
        <v>12</v>
      </c>
      <c r="C2642" s="3">
        <v>0</v>
      </c>
      <c r="D2642" s="3">
        <v>78.576980000000006</v>
      </c>
      <c r="E2642" s="4" t="str">
        <f t="shared" si="164"/>
        <v/>
      </c>
      <c r="F2642" s="3">
        <v>858.68407000000002</v>
      </c>
      <c r="G2642" s="3">
        <v>2098.0580199999999</v>
      </c>
      <c r="H2642" s="4">
        <f t="shared" si="165"/>
        <v>1.4433410299552896</v>
      </c>
      <c r="I2642" s="3">
        <v>2066.4553099999998</v>
      </c>
      <c r="J2642" s="4">
        <f t="shared" si="166"/>
        <v>1.5293197896450117E-2</v>
      </c>
      <c r="K2642" s="3">
        <v>1164.3372199999999</v>
      </c>
      <c r="L2642" s="3">
        <v>4164.5133299999998</v>
      </c>
      <c r="M2642" s="4">
        <f t="shared" si="167"/>
        <v>2.5767243874588157</v>
      </c>
    </row>
    <row r="2643" spans="1:13" x14ac:dyDescent="0.2">
      <c r="A2643" s="1" t="s">
        <v>251</v>
      </c>
      <c r="B2643" s="1" t="s">
        <v>11</v>
      </c>
      <c r="C2643" s="3">
        <v>0</v>
      </c>
      <c r="D2643" s="3">
        <v>0</v>
      </c>
      <c r="E2643" s="4" t="str">
        <f t="shared" si="164"/>
        <v/>
      </c>
      <c r="F2643" s="3">
        <v>40.859870000000001</v>
      </c>
      <c r="G2643" s="3">
        <v>90.324590000000001</v>
      </c>
      <c r="H2643" s="4">
        <f t="shared" si="165"/>
        <v>1.2105941599912091</v>
      </c>
      <c r="I2643" s="3">
        <v>51.818860000000001</v>
      </c>
      <c r="J2643" s="4">
        <f t="shared" si="166"/>
        <v>0.74308330982194515</v>
      </c>
      <c r="K2643" s="3">
        <v>40.859870000000001</v>
      </c>
      <c r="L2643" s="3">
        <v>142.14345</v>
      </c>
      <c r="M2643" s="4">
        <f t="shared" si="167"/>
        <v>2.478803285473008</v>
      </c>
    </row>
    <row r="2644" spans="1:13" x14ac:dyDescent="0.2">
      <c r="A2644" s="1" t="s">
        <v>251</v>
      </c>
      <c r="B2644" s="1" t="s">
        <v>55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0</v>
      </c>
      <c r="H2644" s="4" t="str">
        <f t="shared" si="165"/>
        <v/>
      </c>
      <c r="I2644" s="3">
        <v>0</v>
      </c>
      <c r="J2644" s="4" t="str">
        <f t="shared" si="166"/>
        <v/>
      </c>
      <c r="K2644" s="3">
        <v>0</v>
      </c>
      <c r="L2644" s="3">
        <v>0</v>
      </c>
      <c r="M2644" s="4" t="str">
        <f t="shared" si="167"/>
        <v/>
      </c>
    </row>
    <row r="2645" spans="1:13" x14ac:dyDescent="0.2">
      <c r="A2645" s="1" t="s">
        <v>251</v>
      </c>
      <c r="B2645" s="1" t="s">
        <v>30</v>
      </c>
      <c r="C2645" s="3">
        <v>0</v>
      </c>
      <c r="D2645" s="3">
        <v>0</v>
      </c>
      <c r="E2645" s="4" t="str">
        <f t="shared" si="164"/>
        <v/>
      </c>
      <c r="F2645" s="3">
        <v>56.228029999999997</v>
      </c>
      <c r="G2645" s="3">
        <v>44.213059999999999</v>
      </c>
      <c r="H2645" s="4">
        <f t="shared" si="165"/>
        <v>-0.21368292646923603</v>
      </c>
      <c r="I2645" s="3">
        <v>19.3125</v>
      </c>
      <c r="J2645" s="4">
        <f t="shared" si="166"/>
        <v>1.2893493851132685</v>
      </c>
      <c r="K2645" s="3">
        <v>164.26006000000001</v>
      </c>
      <c r="L2645" s="3">
        <v>63.525559999999999</v>
      </c>
      <c r="M2645" s="4">
        <f t="shared" si="167"/>
        <v>-0.61326228664472671</v>
      </c>
    </row>
    <row r="2646" spans="1:13" x14ac:dyDescent="0.2">
      <c r="A2646" s="1" t="s">
        <v>251</v>
      </c>
      <c r="B2646" s="1" t="s">
        <v>10</v>
      </c>
      <c r="C2646" s="3">
        <v>0</v>
      </c>
      <c r="D2646" s="3">
        <v>0</v>
      </c>
      <c r="E2646" s="4" t="str">
        <f t="shared" si="164"/>
        <v/>
      </c>
      <c r="F2646" s="3">
        <v>10.2287</v>
      </c>
      <c r="G2646" s="3">
        <v>44.63214</v>
      </c>
      <c r="H2646" s="4">
        <f t="shared" si="165"/>
        <v>3.3634225268118136</v>
      </c>
      <c r="I2646" s="3">
        <v>138.59987000000001</v>
      </c>
      <c r="J2646" s="4">
        <f t="shared" si="166"/>
        <v>-0.67797848583840659</v>
      </c>
      <c r="K2646" s="3">
        <v>70.855329999999995</v>
      </c>
      <c r="L2646" s="3">
        <v>183.23201</v>
      </c>
      <c r="M2646" s="4">
        <f t="shared" si="167"/>
        <v>1.5860017870215271</v>
      </c>
    </row>
    <row r="2647" spans="1:13" x14ac:dyDescent="0.2">
      <c r="A2647" s="1" t="s">
        <v>251</v>
      </c>
      <c r="B2647" s="1" t="s">
        <v>28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64.56</v>
      </c>
      <c r="H2647" s="4" t="str">
        <f t="shared" si="165"/>
        <v/>
      </c>
      <c r="I2647" s="3">
        <v>78.182000000000002</v>
      </c>
      <c r="J2647" s="4">
        <f t="shared" si="166"/>
        <v>-0.17423447852446849</v>
      </c>
      <c r="K2647" s="3">
        <v>0</v>
      </c>
      <c r="L2647" s="3">
        <v>142.74199999999999</v>
      </c>
      <c r="M2647" s="4" t="str">
        <f t="shared" si="167"/>
        <v/>
      </c>
    </row>
    <row r="2648" spans="1:13" x14ac:dyDescent="0.2">
      <c r="A2648" s="1" t="s">
        <v>251</v>
      </c>
      <c r="B2648" s="1" t="s">
        <v>9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0</v>
      </c>
      <c r="H2648" s="4" t="str">
        <f t="shared" si="165"/>
        <v/>
      </c>
      <c r="I2648" s="3">
        <v>0</v>
      </c>
      <c r="J2648" s="4" t="str">
        <f t="shared" si="166"/>
        <v/>
      </c>
      <c r="K2648" s="3">
        <v>0</v>
      </c>
      <c r="L2648" s="3">
        <v>0</v>
      </c>
      <c r="M2648" s="4" t="str">
        <f t="shared" si="167"/>
        <v/>
      </c>
    </row>
    <row r="2649" spans="1:13" x14ac:dyDescent="0.2">
      <c r="A2649" s="1" t="s">
        <v>251</v>
      </c>
      <c r="B2649" s="1" t="s">
        <v>8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30.844000000000001</v>
      </c>
      <c r="H2649" s="4" t="str">
        <f t="shared" si="165"/>
        <v/>
      </c>
      <c r="I2649" s="3">
        <v>30.4</v>
      </c>
      <c r="J2649" s="4">
        <f t="shared" si="166"/>
        <v>1.4605263157894788E-2</v>
      </c>
      <c r="K2649" s="3">
        <v>0</v>
      </c>
      <c r="L2649" s="3">
        <v>61.244</v>
      </c>
      <c r="M2649" s="4" t="str">
        <f t="shared" si="167"/>
        <v/>
      </c>
    </row>
    <row r="2650" spans="1:13" x14ac:dyDescent="0.2">
      <c r="A2650" s="1" t="s">
        <v>251</v>
      </c>
      <c r="B2650" s="1" t="s">
        <v>7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0</v>
      </c>
      <c r="H2650" s="4" t="str">
        <f t="shared" si="165"/>
        <v/>
      </c>
      <c r="I2650" s="3">
        <v>309.17054999999999</v>
      </c>
      <c r="J2650" s="4">
        <f t="shared" si="166"/>
        <v>-1</v>
      </c>
      <c r="K2650" s="3">
        <v>0</v>
      </c>
      <c r="L2650" s="3">
        <v>309.17054999999999</v>
      </c>
      <c r="M2650" s="4" t="str">
        <f t="shared" si="167"/>
        <v/>
      </c>
    </row>
    <row r="2651" spans="1:13" x14ac:dyDescent="0.2">
      <c r="A2651" s="1" t="s">
        <v>251</v>
      </c>
      <c r="B2651" s="1" t="s">
        <v>26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18.936689999999999</v>
      </c>
      <c r="H2651" s="4" t="str">
        <f t="shared" si="165"/>
        <v/>
      </c>
      <c r="I2651" s="3">
        <v>20.472999999999999</v>
      </c>
      <c r="J2651" s="4">
        <f t="shared" si="166"/>
        <v>-7.5040785424705714E-2</v>
      </c>
      <c r="K2651" s="3">
        <v>0</v>
      </c>
      <c r="L2651" s="3">
        <v>39.409689999999998</v>
      </c>
      <c r="M2651" s="4" t="str">
        <f t="shared" si="167"/>
        <v/>
      </c>
    </row>
    <row r="2652" spans="1:13" x14ac:dyDescent="0.2">
      <c r="A2652" s="1" t="s">
        <v>251</v>
      </c>
      <c r="B2652" s="1" t="s">
        <v>25</v>
      </c>
      <c r="C2652" s="3">
        <v>0</v>
      </c>
      <c r="D2652" s="3">
        <v>0</v>
      </c>
      <c r="E2652" s="4" t="str">
        <f t="shared" si="164"/>
        <v/>
      </c>
      <c r="F2652" s="3">
        <v>0</v>
      </c>
      <c r="G2652" s="3">
        <v>0</v>
      </c>
      <c r="H2652" s="4" t="str">
        <f t="shared" si="165"/>
        <v/>
      </c>
      <c r="I2652" s="3">
        <v>0</v>
      </c>
      <c r="J2652" s="4" t="str">
        <f t="shared" si="166"/>
        <v/>
      </c>
      <c r="K2652" s="3">
        <v>0</v>
      </c>
      <c r="L2652" s="3">
        <v>0</v>
      </c>
      <c r="M2652" s="4" t="str">
        <f t="shared" si="167"/>
        <v/>
      </c>
    </row>
    <row r="2653" spans="1:13" x14ac:dyDescent="0.2">
      <c r="A2653" s="1" t="s">
        <v>251</v>
      </c>
      <c r="B2653" s="1" t="s">
        <v>53</v>
      </c>
      <c r="C2653" s="3">
        <v>0</v>
      </c>
      <c r="D2653" s="3">
        <v>0</v>
      </c>
      <c r="E2653" s="4" t="str">
        <f t="shared" si="164"/>
        <v/>
      </c>
      <c r="F2653" s="3">
        <v>74.563699999999997</v>
      </c>
      <c r="G2653" s="3">
        <v>50.129800000000003</v>
      </c>
      <c r="H2653" s="4">
        <f t="shared" si="165"/>
        <v>-0.32769162474501656</v>
      </c>
      <c r="I2653" s="3">
        <v>0</v>
      </c>
      <c r="J2653" s="4" t="str">
        <f t="shared" si="166"/>
        <v/>
      </c>
      <c r="K2653" s="3">
        <v>74.563699999999997</v>
      </c>
      <c r="L2653" s="3">
        <v>50.129800000000003</v>
      </c>
      <c r="M2653" s="4">
        <f t="shared" si="167"/>
        <v>-0.32769162474501656</v>
      </c>
    </row>
    <row r="2654" spans="1:13" x14ac:dyDescent="0.2">
      <c r="A2654" s="1" t="s">
        <v>251</v>
      </c>
      <c r="B2654" s="1" t="s">
        <v>6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117.6</v>
      </c>
      <c r="L2654" s="3">
        <v>0</v>
      </c>
      <c r="M2654" s="4">
        <f t="shared" si="167"/>
        <v>-1</v>
      </c>
    </row>
    <row r="2655" spans="1:13" x14ac:dyDescent="0.2">
      <c r="A2655" s="1" t="s">
        <v>251</v>
      </c>
      <c r="B2655" s="1" t="s">
        <v>4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396.62400000000002</v>
      </c>
      <c r="H2655" s="4" t="str">
        <f t="shared" si="165"/>
        <v/>
      </c>
      <c r="I2655" s="3">
        <v>130.08000000000001</v>
      </c>
      <c r="J2655" s="4">
        <f t="shared" si="166"/>
        <v>2.0490774907749074</v>
      </c>
      <c r="K2655" s="3">
        <v>0</v>
      </c>
      <c r="L2655" s="3">
        <v>526.70399999999995</v>
      </c>
      <c r="M2655" s="4" t="str">
        <f t="shared" si="167"/>
        <v/>
      </c>
    </row>
    <row r="2656" spans="1:13" x14ac:dyDescent="0.2">
      <c r="A2656" s="1" t="s">
        <v>251</v>
      </c>
      <c r="B2656" s="1" t="s">
        <v>3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0</v>
      </c>
      <c r="H2656" s="4" t="str">
        <f t="shared" si="165"/>
        <v/>
      </c>
      <c r="I2656" s="3">
        <v>0</v>
      </c>
      <c r="J2656" s="4" t="str">
        <f t="shared" si="166"/>
        <v/>
      </c>
      <c r="K2656" s="3">
        <v>0</v>
      </c>
      <c r="L2656" s="3">
        <v>0</v>
      </c>
      <c r="M2656" s="4" t="str">
        <f t="shared" si="167"/>
        <v/>
      </c>
    </row>
    <row r="2657" spans="1:13" x14ac:dyDescent="0.2">
      <c r="A2657" s="1" t="s">
        <v>251</v>
      </c>
      <c r="B2657" s="1" t="s">
        <v>2</v>
      </c>
      <c r="C2657" s="3">
        <v>0</v>
      </c>
      <c r="D2657" s="3">
        <v>0</v>
      </c>
      <c r="E2657" s="4" t="str">
        <f t="shared" si="164"/>
        <v/>
      </c>
      <c r="F2657" s="3">
        <v>0</v>
      </c>
      <c r="G2657" s="3">
        <v>0</v>
      </c>
      <c r="H2657" s="4" t="str">
        <f t="shared" si="165"/>
        <v/>
      </c>
      <c r="I2657" s="3">
        <v>0</v>
      </c>
      <c r="J2657" s="4" t="str">
        <f t="shared" si="166"/>
        <v/>
      </c>
      <c r="K2657" s="3">
        <v>0</v>
      </c>
      <c r="L2657" s="3">
        <v>0</v>
      </c>
      <c r="M2657" s="4" t="str">
        <f t="shared" si="167"/>
        <v/>
      </c>
    </row>
    <row r="2658" spans="1:13" x14ac:dyDescent="0.2">
      <c r="A2658" s="2" t="s">
        <v>251</v>
      </c>
      <c r="B2658" s="2" t="s">
        <v>0</v>
      </c>
      <c r="C2658" s="6">
        <v>89.737499999999997</v>
      </c>
      <c r="D2658" s="6">
        <v>193.39528000000001</v>
      </c>
      <c r="E2658" s="5">
        <f t="shared" si="164"/>
        <v>1.1551222175790503</v>
      </c>
      <c r="F2658" s="6">
        <v>1382.97028</v>
      </c>
      <c r="G2658" s="6">
        <v>3843.9743699999999</v>
      </c>
      <c r="H2658" s="5">
        <f t="shared" si="165"/>
        <v>1.7795061293724981</v>
      </c>
      <c r="I2658" s="6">
        <v>3607.7874299999999</v>
      </c>
      <c r="J2658" s="5">
        <f t="shared" si="166"/>
        <v>6.5465869201722926E-2</v>
      </c>
      <c r="K2658" s="6">
        <v>2093.1950900000002</v>
      </c>
      <c r="L2658" s="6">
        <v>7451.7618000000002</v>
      </c>
      <c r="M2658" s="5">
        <f t="shared" si="167"/>
        <v>2.5599939229744706</v>
      </c>
    </row>
    <row r="2659" spans="1:13" x14ac:dyDescent="0.2">
      <c r="A2659" s="1" t="s">
        <v>250</v>
      </c>
      <c r="B2659" s="1" t="s">
        <v>21</v>
      </c>
      <c r="C2659" s="3">
        <v>0</v>
      </c>
      <c r="D2659" s="3">
        <v>0</v>
      </c>
      <c r="E2659" s="4" t="str">
        <f t="shared" si="164"/>
        <v/>
      </c>
      <c r="F2659" s="3">
        <v>89.710059999999999</v>
      </c>
      <c r="G2659" s="3">
        <v>516.05517999999995</v>
      </c>
      <c r="H2659" s="4">
        <f t="shared" si="165"/>
        <v>4.7524783731055349</v>
      </c>
      <c r="I2659" s="3">
        <v>591.65925000000004</v>
      </c>
      <c r="J2659" s="4">
        <f t="shared" si="166"/>
        <v>-0.12778312854907636</v>
      </c>
      <c r="K2659" s="3">
        <v>300.42534999999998</v>
      </c>
      <c r="L2659" s="3">
        <v>1107.71443</v>
      </c>
      <c r="M2659" s="4">
        <f t="shared" si="167"/>
        <v>2.6871536639634441</v>
      </c>
    </row>
    <row r="2660" spans="1:13" x14ac:dyDescent="0.2">
      <c r="A2660" s="1" t="s">
        <v>250</v>
      </c>
      <c r="B2660" s="1" t="s">
        <v>69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22.1</v>
      </c>
      <c r="H2660" s="4" t="str">
        <f t="shared" si="165"/>
        <v/>
      </c>
      <c r="I2660" s="3">
        <v>0</v>
      </c>
      <c r="J2660" s="4" t="str">
        <f t="shared" si="166"/>
        <v/>
      </c>
      <c r="K2660" s="3">
        <v>0</v>
      </c>
      <c r="L2660" s="3">
        <v>22.1</v>
      </c>
      <c r="M2660" s="4" t="str">
        <f t="shared" si="167"/>
        <v/>
      </c>
    </row>
    <row r="2661" spans="1:13" x14ac:dyDescent="0.2">
      <c r="A2661" s="1" t="s">
        <v>250</v>
      </c>
      <c r="B2661" s="1" t="s">
        <v>36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0.53400000000000003</v>
      </c>
      <c r="H2661" s="4" t="str">
        <f t="shared" si="165"/>
        <v/>
      </c>
      <c r="I2661" s="3">
        <v>59</v>
      </c>
      <c r="J2661" s="4">
        <f t="shared" si="166"/>
        <v>-0.99094915254237292</v>
      </c>
      <c r="K2661" s="3">
        <v>0</v>
      </c>
      <c r="L2661" s="3">
        <v>59.533999999999999</v>
      </c>
      <c r="M2661" s="4" t="str">
        <f t="shared" si="167"/>
        <v/>
      </c>
    </row>
    <row r="2662" spans="1:13" x14ac:dyDescent="0.2">
      <c r="A2662" s="1" t="s">
        <v>250</v>
      </c>
      <c r="B2662" s="1" t="s">
        <v>20</v>
      </c>
      <c r="C2662" s="3">
        <v>50.904409999999999</v>
      </c>
      <c r="D2662" s="3">
        <v>250.20254</v>
      </c>
      <c r="E2662" s="4">
        <f t="shared" si="164"/>
        <v>3.915144679999238</v>
      </c>
      <c r="F2662" s="3">
        <v>1118.5102400000001</v>
      </c>
      <c r="G2662" s="3">
        <v>1077.27585</v>
      </c>
      <c r="H2662" s="4">
        <f t="shared" si="165"/>
        <v>-3.6865455965785388E-2</v>
      </c>
      <c r="I2662" s="3">
        <v>1141.5787600000001</v>
      </c>
      <c r="J2662" s="4">
        <f t="shared" si="166"/>
        <v>-5.6328053966245961E-2</v>
      </c>
      <c r="K2662" s="3">
        <v>2740.9654999999998</v>
      </c>
      <c r="L2662" s="3">
        <v>2218.8546099999999</v>
      </c>
      <c r="M2662" s="4">
        <f t="shared" si="167"/>
        <v>-0.19048429832480562</v>
      </c>
    </row>
    <row r="2663" spans="1:13" x14ac:dyDescent="0.2">
      <c r="A2663" s="1" t="s">
        <v>250</v>
      </c>
      <c r="B2663" s="1" t="s">
        <v>35</v>
      </c>
      <c r="C2663" s="3">
        <v>0</v>
      </c>
      <c r="D2663" s="3">
        <v>0</v>
      </c>
      <c r="E2663" s="4" t="str">
        <f t="shared" si="164"/>
        <v/>
      </c>
      <c r="F2663" s="3">
        <v>57.18439</v>
      </c>
      <c r="G2663" s="3">
        <v>68.510000000000005</v>
      </c>
      <c r="H2663" s="4">
        <f t="shared" si="165"/>
        <v>0.19805422423846797</v>
      </c>
      <c r="I2663" s="3">
        <v>37.67</v>
      </c>
      <c r="J2663" s="4">
        <f t="shared" si="166"/>
        <v>0.81868861162728956</v>
      </c>
      <c r="K2663" s="3">
        <v>57.18439</v>
      </c>
      <c r="L2663" s="3">
        <v>106.18</v>
      </c>
      <c r="M2663" s="4">
        <f t="shared" si="167"/>
        <v>0.85680043102671921</v>
      </c>
    </row>
    <row r="2664" spans="1:13" x14ac:dyDescent="0.2">
      <c r="A2664" s="1" t="s">
        <v>250</v>
      </c>
      <c r="B2664" s="1" t="s">
        <v>67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0</v>
      </c>
      <c r="H2664" s="4" t="str">
        <f t="shared" si="165"/>
        <v/>
      </c>
      <c r="I2664" s="3">
        <v>0</v>
      </c>
      <c r="J2664" s="4" t="str">
        <f t="shared" si="166"/>
        <v/>
      </c>
      <c r="K2664" s="3">
        <v>0</v>
      </c>
      <c r="L2664" s="3">
        <v>0</v>
      </c>
      <c r="M2664" s="4" t="str">
        <f t="shared" si="167"/>
        <v/>
      </c>
    </row>
    <row r="2665" spans="1:13" x14ac:dyDescent="0.2">
      <c r="A2665" s="1" t="s">
        <v>250</v>
      </c>
      <c r="B2665" s="1" t="s">
        <v>34</v>
      </c>
      <c r="C2665" s="3">
        <v>0</v>
      </c>
      <c r="D2665" s="3">
        <v>0</v>
      </c>
      <c r="E2665" s="4" t="str">
        <f t="shared" si="164"/>
        <v/>
      </c>
      <c r="F2665" s="3">
        <v>0</v>
      </c>
      <c r="G2665" s="3">
        <v>1428.61886</v>
      </c>
      <c r="H2665" s="4" t="str">
        <f t="shared" si="165"/>
        <v/>
      </c>
      <c r="I2665" s="3">
        <v>18.113040000000002</v>
      </c>
      <c r="J2665" s="4">
        <f t="shared" si="166"/>
        <v>77.872395798827796</v>
      </c>
      <c r="K2665" s="3">
        <v>0</v>
      </c>
      <c r="L2665" s="3">
        <v>1446.7319</v>
      </c>
      <c r="M2665" s="4" t="str">
        <f t="shared" si="167"/>
        <v/>
      </c>
    </row>
    <row r="2666" spans="1:13" x14ac:dyDescent="0.2">
      <c r="A2666" s="1" t="s">
        <v>250</v>
      </c>
      <c r="B2666" s="1" t="s">
        <v>65</v>
      </c>
      <c r="C2666" s="3">
        <v>0</v>
      </c>
      <c r="D2666" s="3">
        <v>0</v>
      </c>
      <c r="E2666" s="4" t="str">
        <f t="shared" si="164"/>
        <v/>
      </c>
      <c r="F2666" s="3">
        <v>12.244249999999999</v>
      </c>
      <c r="G2666" s="3">
        <v>77.951530000000005</v>
      </c>
      <c r="H2666" s="4">
        <f t="shared" si="165"/>
        <v>5.3663785041958478</v>
      </c>
      <c r="I2666" s="3">
        <v>0</v>
      </c>
      <c r="J2666" s="4" t="str">
        <f t="shared" si="166"/>
        <v/>
      </c>
      <c r="K2666" s="3">
        <v>12.244249999999999</v>
      </c>
      <c r="L2666" s="3">
        <v>77.951530000000005</v>
      </c>
      <c r="M2666" s="4">
        <f t="shared" si="167"/>
        <v>5.3663785041958478</v>
      </c>
    </row>
    <row r="2667" spans="1:13" x14ac:dyDescent="0.2">
      <c r="A2667" s="1" t="s">
        <v>250</v>
      </c>
      <c r="B2667" s="1" t="s">
        <v>64</v>
      </c>
      <c r="C2667" s="3">
        <v>0</v>
      </c>
      <c r="D2667" s="3">
        <v>0</v>
      </c>
      <c r="E2667" s="4" t="str">
        <f t="shared" si="164"/>
        <v/>
      </c>
      <c r="F2667" s="3">
        <v>0</v>
      </c>
      <c r="G2667" s="3">
        <v>0</v>
      </c>
      <c r="H2667" s="4" t="str">
        <f t="shared" si="165"/>
        <v/>
      </c>
      <c r="I2667" s="3">
        <v>20.875</v>
      </c>
      <c r="J2667" s="4">
        <f t="shared" si="166"/>
        <v>-1</v>
      </c>
      <c r="K2667" s="3">
        <v>0</v>
      </c>
      <c r="L2667" s="3">
        <v>20.875</v>
      </c>
      <c r="M2667" s="4" t="str">
        <f t="shared" si="167"/>
        <v/>
      </c>
    </row>
    <row r="2668" spans="1:13" x14ac:dyDescent="0.2">
      <c r="A2668" s="1" t="s">
        <v>250</v>
      </c>
      <c r="B2668" s="1" t="s">
        <v>63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0</v>
      </c>
      <c r="H2668" s="4" t="str">
        <f t="shared" si="165"/>
        <v/>
      </c>
      <c r="I2668" s="3">
        <v>0</v>
      </c>
      <c r="J2668" s="4" t="str">
        <f t="shared" si="166"/>
        <v/>
      </c>
      <c r="K2668" s="3">
        <v>0</v>
      </c>
      <c r="L2668" s="3">
        <v>0</v>
      </c>
      <c r="M2668" s="4" t="str">
        <f t="shared" si="167"/>
        <v/>
      </c>
    </row>
    <row r="2669" spans="1:13" x14ac:dyDescent="0.2">
      <c r="A2669" s="1" t="s">
        <v>250</v>
      </c>
      <c r="B2669" s="1" t="s">
        <v>19</v>
      </c>
      <c r="C2669" s="3">
        <v>0</v>
      </c>
      <c r="D2669" s="3">
        <v>0</v>
      </c>
      <c r="E2669" s="4" t="str">
        <f t="shared" si="164"/>
        <v/>
      </c>
      <c r="F2669" s="3">
        <v>718.31560999999999</v>
      </c>
      <c r="G2669" s="3">
        <v>167.31828999999999</v>
      </c>
      <c r="H2669" s="4">
        <f t="shared" si="165"/>
        <v>-0.76706855918110983</v>
      </c>
      <c r="I2669" s="3">
        <v>176.01047</v>
      </c>
      <c r="J2669" s="4">
        <f t="shared" si="166"/>
        <v>-4.9384448550134574E-2</v>
      </c>
      <c r="K2669" s="3">
        <v>995.76768000000004</v>
      </c>
      <c r="L2669" s="3">
        <v>343.32875999999999</v>
      </c>
      <c r="M2669" s="4">
        <f t="shared" si="167"/>
        <v>-0.65521198679595627</v>
      </c>
    </row>
    <row r="2670" spans="1:13" x14ac:dyDescent="0.2">
      <c r="A2670" s="1" t="s">
        <v>250</v>
      </c>
      <c r="B2670" s="1" t="s">
        <v>71</v>
      </c>
      <c r="C2670" s="3">
        <v>0</v>
      </c>
      <c r="D2670" s="3">
        <v>0</v>
      </c>
      <c r="E2670" s="4" t="str">
        <f t="shared" si="164"/>
        <v/>
      </c>
      <c r="F2670" s="3">
        <v>101.14</v>
      </c>
      <c r="G2670" s="3">
        <v>169.70150000000001</v>
      </c>
      <c r="H2670" s="4">
        <f t="shared" si="165"/>
        <v>0.67788708720585333</v>
      </c>
      <c r="I2670" s="3">
        <v>147.8115</v>
      </c>
      <c r="J2670" s="4">
        <f t="shared" si="166"/>
        <v>0.14809402516042391</v>
      </c>
      <c r="K2670" s="3">
        <v>214.90899999999999</v>
      </c>
      <c r="L2670" s="3">
        <v>317.51299999999998</v>
      </c>
      <c r="M2670" s="4">
        <f t="shared" si="167"/>
        <v>0.47742998199237818</v>
      </c>
    </row>
    <row r="2671" spans="1:13" x14ac:dyDescent="0.2">
      <c r="A2671" s="1" t="s">
        <v>250</v>
      </c>
      <c r="B2671" s="1" t="s">
        <v>18</v>
      </c>
      <c r="C2671" s="3">
        <v>0</v>
      </c>
      <c r="D2671" s="3">
        <v>0</v>
      </c>
      <c r="E2671" s="4" t="str">
        <f t="shared" si="164"/>
        <v/>
      </c>
      <c r="F2671" s="3">
        <v>602.35119999999995</v>
      </c>
      <c r="G2671" s="3">
        <v>7.9289699999999996</v>
      </c>
      <c r="H2671" s="4">
        <f t="shared" si="165"/>
        <v>-0.98683663284807932</v>
      </c>
      <c r="I2671" s="3">
        <v>64.098519999999994</v>
      </c>
      <c r="J2671" s="4">
        <f t="shared" si="166"/>
        <v>-0.87630026403105721</v>
      </c>
      <c r="K2671" s="3">
        <v>863.69719999999995</v>
      </c>
      <c r="L2671" s="3">
        <v>72.02749</v>
      </c>
      <c r="M2671" s="4">
        <f t="shared" si="167"/>
        <v>-0.9166056228965429</v>
      </c>
    </row>
    <row r="2672" spans="1:13" x14ac:dyDescent="0.2">
      <c r="A2672" s="1" t="s">
        <v>250</v>
      </c>
      <c r="B2672" s="1" t="s">
        <v>61</v>
      </c>
      <c r="C2672" s="3">
        <v>0</v>
      </c>
      <c r="D2672" s="3">
        <v>0</v>
      </c>
      <c r="E2672" s="4" t="str">
        <f t="shared" si="164"/>
        <v/>
      </c>
      <c r="F2672" s="3">
        <v>276.90406999999999</v>
      </c>
      <c r="G2672" s="3">
        <v>242.61374000000001</v>
      </c>
      <c r="H2672" s="4">
        <f t="shared" si="165"/>
        <v>-0.12383469119829116</v>
      </c>
      <c r="I2672" s="3">
        <v>54.284239999999997</v>
      </c>
      <c r="J2672" s="4">
        <f t="shared" si="166"/>
        <v>3.4693218510565869</v>
      </c>
      <c r="K2672" s="3">
        <v>1190.90535</v>
      </c>
      <c r="L2672" s="3">
        <v>296.89798000000002</v>
      </c>
      <c r="M2672" s="4">
        <f t="shared" si="167"/>
        <v>-0.75069556955135019</v>
      </c>
    </row>
    <row r="2673" spans="1:13" x14ac:dyDescent="0.2">
      <c r="A2673" s="1" t="s">
        <v>250</v>
      </c>
      <c r="B2673" s="1" t="s">
        <v>32</v>
      </c>
      <c r="C2673" s="3">
        <v>0</v>
      </c>
      <c r="D2673" s="3">
        <v>0</v>
      </c>
      <c r="E2673" s="4" t="str">
        <f t="shared" si="164"/>
        <v/>
      </c>
      <c r="F2673" s="3">
        <v>0</v>
      </c>
      <c r="G2673" s="3">
        <v>0</v>
      </c>
      <c r="H2673" s="4" t="str">
        <f t="shared" si="165"/>
        <v/>
      </c>
      <c r="I2673" s="3">
        <v>0</v>
      </c>
      <c r="J2673" s="4" t="str">
        <f t="shared" si="166"/>
        <v/>
      </c>
      <c r="K2673" s="3">
        <v>0</v>
      </c>
      <c r="L2673" s="3">
        <v>0</v>
      </c>
      <c r="M2673" s="4" t="str">
        <f t="shared" si="167"/>
        <v/>
      </c>
    </row>
    <row r="2674" spans="1:13" x14ac:dyDescent="0.2">
      <c r="A2674" s="1" t="s">
        <v>250</v>
      </c>
      <c r="B2674" s="1" t="s">
        <v>16</v>
      </c>
      <c r="C2674" s="3">
        <v>0</v>
      </c>
      <c r="D2674" s="3">
        <v>0</v>
      </c>
      <c r="E2674" s="4" t="str">
        <f t="shared" si="164"/>
        <v/>
      </c>
      <c r="F2674" s="3">
        <v>0</v>
      </c>
      <c r="G2674" s="3">
        <v>0</v>
      </c>
      <c r="H2674" s="4" t="str">
        <f t="shared" si="165"/>
        <v/>
      </c>
      <c r="I2674" s="3">
        <v>0</v>
      </c>
      <c r="J2674" s="4" t="str">
        <f t="shared" si="166"/>
        <v/>
      </c>
      <c r="K2674" s="3">
        <v>0</v>
      </c>
      <c r="L2674" s="3">
        <v>0</v>
      </c>
      <c r="M2674" s="4" t="str">
        <f t="shared" si="167"/>
        <v/>
      </c>
    </row>
    <row r="2675" spans="1:13" x14ac:dyDescent="0.2">
      <c r="A2675" s="1" t="s">
        <v>250</v>
      </c>
      <c r="B2675" s="1" t="s">
        <v>58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4.8155599999999996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2.86876</v>
      </c>
      <c r="L2675" s="3">
        <v>4.8155599999999996</v>
      </c>
      <c r="M2675" s="4">
        <f t="shared" si="167"/>
        <v>0.67862072811946605</v>
      </c>
    </row>
    <row r="2676" spans="1:13" x14ac:dyDescent="0.2">
      <c r="A2676" s="1" t="s">
        <v>250</v>
      </c>
      <c r="B2676" s="1" t="s">
        <v>15</v>
      </c>
      <c r="C2676" s="3">
        <v>0</v>
      </c>
      <c r="D2676" s="3">
        <v>0</v>
      </c>
      <c r="E2676" s="4" t="str">
        <f t="shared" si="164"/>
        <v/>
      </c>
      <c r="F2676" s="3">
        <v>26.327500000000001</v>
      </c>
      <c r="G2676" s="3">
        <v>0</v>
      </c>
      <c r="H2676" s="4">
        <f t="shared" si="165"/>
        <v>-1</v>
      </c>
      <c r="I2676" s="3">
        <v>0</v>
      </c>
      <c r="J2676" s="4" t="str">
        <f t="shared" si="166"/>
        <v/>
      </c>
      <c r="K2676" s="3">
        <v>46.273499999999999</v>
      </c>
      <c r="L2676" s="3">
        <v>0</v>
      </c>
      <c r="M2676" s="4">
        <f t="shared" si="167"/>
        <v>-1</v>
      </c>
    </row>
    <row r="2677" spans="1:13" x14ac:dyDescent="0.2">
      <c r="A2677" s="1" t="s">
        <v>250</v>
      </c>
      <c r="B2677" s="1" t="s">
        <v>14</v>
      </c>
      <c r="C2677" s="3">
        <v>0</v>
      </c>
      <c r="D2677" s="3">
        <v>186.77069</v>
      </c>
      <c r="E2677" s="4" t="str">
        <f t="shared" si="164"/>
        <v/>
      </c>
      <c r="F2677" s="3">
        <v>1491.2376400000001</v>
      </c>
      <c r="G2677" s="3">
        <v>2735.5715100000002</v>
      </c>
      <c r="H2677" s="4">
        <f t="shared" si="165"/>
        <v>0.8344302991171817</v>
      </c>
      <c r="I2677" s="3">
        <v>2271.4895099999999</v>
      </c>
      <c r="J2677" s="4">
        <f t="shared" si="166"/>
        <v>0.20430734896944358</v>
      </c>
      <c r="K2677" s="3">
        <v>3810.2949400000002</v>
      </c>
      <c r="L2677" s="3">
        <v>5007.0610200000001</v>
      </c>
      <c r="M2677" s="4">
        <f t="shared" si="167"/>
        <v>0.31408751785498268</v>
      </c>
    </row>
    <row r="2678" spans="1:13" x14ac:dyDescent="0.2">
      <c r="A2678" s="1" t="s">
        <v>250</v>
      </c>
      <c r="B2678" s="1" t="s">
        <v>13</v>
      </c>
      <c r="C2678" s="3">
        <v>0</v>
      </c>
      <c r="D2678" s="3">
        <v>0</v>
      </c>
      <c r="E2678" s="4" t="str">
        <f t="shared" si="164"/>
        <v/>
      </c>
      <c r="F2678" s="3">
        <v>69.530410000000003</v>
      </c>
      <c r="G2678" s="3">
        <v>497.15321</v>
      </c>
      <c r="H2678" s="4">
        <f t="shared" si="165"/>
        <v>6.1501550185019758</v>
      </c>
      <c r="I2678" s="3">
        <v>58.87885</v>
      </c>
      <c r="J2678" s="4">
        <f t="shared" si="166"/>
        <v>7.4436637264484613</v>
      </c>
      <c r="K2678" s="3">
        <v>133.58041</v>
      </c>
      <c r="L2678" s="3">
        <v>556.03206</v>
      </c>
      <c r="M2678" s="4">
        <f t="shared" si="167"/>
        <v>3.162526975325199</v>
      </c>
    </row>
    <row r="2679" spans="1:13" x14ac:dyDescent="0.2">
      <c r="A2679" s="1" t="s">
        <v>250</v>
      </c>
      <c r="B2679" s="1" t="s">
        <v>12</v>
      </c>
      <c r="C2679" s="3">
        <v>75.356859999999998</v>
      </c>
      <c r="D2679" s="3">
        <v>3787.4310999999998</v>
      </c>
      <c r="E2679" s="4">
        <f t="shared" si="164"/>
        <v>49.259937847728793</v>
      </c>
      <c r="F2679" s="3">
        <v>12892.184740000001</v>
      </c>
      <c r="G2679" s="3">
        <v>9427.6787899999999</v>
      </c>
      <c r="H2679" s="4">
        <f t="shared" si="165"/>
        <v>-0.26872915800305242</v>
      </c>
      <c r="I2679" s="3">
        <v>6572.0473199999997</v>
      </c>
      <c r="J2679" s="4">
        <f t="shared" si="166"/>
        <v>0.43451170251160032</v>
      </c>
      <c r="K2679" s="3">
        <v>16714.790799999999</v>
      </c>
      <c r="L2679" s="3">
        <v>15999.72611</v>
      </c>
      <c r="M2679" s="4">
        <f t="shared" si="167"/>
        <v>-4.2780355348509658E-2</v>
      </c>
    </row>
    <row r="2680" spans="1:13" x14ac:dyDescent="0.2">
      <c r="A2680" s="1" t="s">
        <v>250</v>
      </c>
      <c r="B2680" s="1" t="s">
        <v>11</v>
      </c>
      <c r="C2680" s="3">
        <v>68.917839999999998</v>
      </c>
      <c r="D2680" s="3">
        <v>0</v>
      </c>
      <c r="E2680" s="4">
        <f t="shared" si="164"/>
        <v>-1</v>
      </c>
      <c r="F2680" s="3">
        <v>380.15953999999999</v>
      </c>
      <c r="G2680" s="3">
        <v>252.7028</v>
      </c>
      <c r="H2680" s="4">
        <f t="shared" si="165"/>
        <v>-0.33527171250259824</v>
      </c>
      <c r="I2680" s="3">
        <v>315.36876000000001</v>
      </c>
      <c r="J2680" s="4">
        <f t="shared" si="166"/>
        <v>-0.19870693596918099</v>
      </c>
      <c r="K2680" s="3">
        <v>703.05421999999999</v>
      </c>
      <c r="L2680" s="3">
        <v>568.07155999999998</v>
      </c>
      <c r="M2680" s="4">
        <f t="shared" si="167"/>
        <v>-0.19199466578836555</v>
      </c>
    </row>
    <row r="2681" spans="1:13" x14ac:dyDescent="0.2">
      <c r="A2681" s="1" t="s">
        <v>250</v>
      </c>
      <c r="B2681" s="1" t="s">
        <v>55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946.48558000000003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44.567619999999998</v>
      </c>
      <c r="L2681" s="3">
        <v>946.48558000000003</v>
      </c>
      <c r="M2681" s="4">
        <f t="shared" si="167"/>
        <v>20.237068077676128</v>
      </c>
    </row>
    <row r="2682" spans="1:13" x14ac:dyDescent="0.2">
      <c r="A2682" s="1" t="s">
        <v>250</v>
      </c>
      <c r="B2682" s="1" t="s">
        <v>30</v>
      </c>
      <c r="C2682" s="3">
        <v>21.544699999999999</v>
      </c>
      <c r="D2682" s="3">
        <v>0</v>
      </c>
      <c r="E2682" s="4">
        <f t="shared" si="164"/>
        <v>-1</v>
      </c>
      <c r="F2682" s="3">
        <v>87.843800000000002</v>
      </c>
      <c r="G2682" s="3">
        <v>113.86998</v>
      </c>
      <c r="H2682" s="4">
        <f t="shared" si="165"/>
        <v>0.29627793879590825</v>
      </c>
      <c r="I2682" s="3">
        <v>93.918549999999996</v>
      </c>
      <c r="J2682" s="4">
        <f t="shared" si="166"/>
        <v>0.21243332653666402</v>
      </c>
      <c r="K2682" s="3">
        <v>154.62559999999999</v>
      </c>
      <c r="L2682" s="3">
        <v>207.78853000000001</v>
      </c>
      <c r="M2682" s="4">
        <f t="shared" si="167"/>
        <v>0.34381712989310964</v>
      </c>
    </row>
    <row r="2683" spans="1:13" x14ac:dyDescent="0.2">
      <c r="A2683" s="1" t="s">
        <v>250</v>
      </c>
      <c r="B2683" s="1" t="s">
        <v>29</v>
      </c>
      <c r="C2683" s="3">
        <v>0</v>
      </c>
      <c r="D2683" s="3">
        <v>0</v>
      </c>
      <c r="E2683" s="4" t="str">
        <f t="shared" si="164"/>
        <v/>
      </c>
      <c r="F2683" s="3">
        <v>0</v>
      </c>
      <c r="G2683" s="3">
        <v>0</v>
      </c>
      <c r="H2683" s="4" t="str">
        <f t="shared" si="165"/>
        <v/>
      </c>
      <c r="I2683" s="3">
        <v>0</v>
      </c>
      <c r="J2683" s="4" t="str">
        <f t="shared" si="166"/>
        <v/>
      </c>
      <c r="K2683" s="3">
        <v>0</v>
      </c>
      <c r="L2683" s="3">
        <v>0</v>
      </c>
      <c r="M2683" s="4" t="str">
        <f t="shared" si="167"/>
        <v/>
      </c>
    </row>
    <row r="2684" spans="1:13" x14ac:dyDescent="0.2">
      <c r="A2684" s="1" t="s">
        <v>250</v>
      </c>
      <c r="B2684" s="1" t="s">
        <v>10</v>
      </c>
      <c r="C2684" s="3">
        <v>0</v>
      </c>
      <c r="D2684" s="3">
        <v>14.8</v>
      </c>
      <c r="E2684" s="4" t="str">
        <f t="shared" si="164"/>
        <v/>
      </c>
      <c r="F2684" s="3">
        <v>604.63151000000005</v>
      </c>
      <c r="G2684" s="3">
        <v>407.75357000000002</v>
      </c>
      <c r="H2684" s="4">
        <f t="shared" si="165"/>
        <v>-0.32561640725604923</v>
      </c>
      <c r="I2684" s="3">
        <v>415.19454000000002</v>
      </c>
      <c r="J2684" s="4">
        <f t="shared" si="166"/>
        <v>-1.7921647042853706E-2</v>
      </c>
      <c r="K2684" s="3">
        <v>981.45986000000005</v>
      </c>
      <c r="L2684" s="3">
        <v>822.94811000000004</v>
      </c>
      <c r="M2684" s="4">
        <f t="shared" si="167"/>
        <v>-0.16150609562371709</v>
      </c>
    </row>
    <row r="2685" spans="1:13" x14ac:dyDescent="0.2">
      <c r="A2685" s="1" t="s">
        <v>250</v>
      </c>
      <c r="B2685" s="1" t="s">
        <v>75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0</v>
      </c>
      <c r="H2685" s="4" t="str">
        <f t="shared" si="165"/>
        <v/>
      </c>
      <c r="I2685" s="3">
        <v>0</v>
      </c>
      <c r="J2685" s="4" t="str">
        <f t="shared" si="166"/>
        <v/>
      </c>
      <c r="K2685" s="3">
        <v>0</v>
      </c>
      <c r="L2685" s="3">
        <v>0</v>
      </c>
      <c r="M2685" s="4" t="str">
        <f t="shared" si="167"/>
        <v/>
      </c>
    </row>
    <row r="2686" spans="1:13" x14ac:dyDescent="0.2">
      <c r="A2686" s="1" t="s">
        <v>250</v>
      </c>
      <c r="B2686" s="1" t="s">
        <v>28</v>
      </c>
      <c r="C2686" s="3">
        <v>0</v>
      </c>
      <c r="D2686" s="3">
        <v>0</v>
      </c>
      <c r="E2686" s="4" t="str">
        <f t="shared" si="164"/>
        <v/>
      </c>
      <c r="F2686" s="3">
        <v>83.929000000000002</v>
      </c>
      <c r="G2686" s="3">
        <v>67.75</v>
      </c>
      <c r="H2686" s="4">
        <f t="shared" si="165"/>
        <v>-0.19277007947193459</v>
      </c>
      <c r="I2686" s="3">
        <v>144.58699999999999</v>
      </c>
      <c r="J2686" s="4">
        <f t="shared" si="166"/>
        <v>-0.53142398694211779</v>
      </c>
      <c r="K2686" s="3">
        <v>283.13049999999998</v>
      </c>
      <c r="L2686" s="3">
        <v>212.33699999999999</v>
      </c>
      <c r="M2686" s="4">
        <f t="shared" si="167"/>
        <v>-0.25003840984987491</v>
      </c>
    </row>
    <row r="2687" spans="1:13" x14ac:dyDescent="0.2">
      <c r="A2687" s="1" t="s">
        <v>250</v>
      </c>
      <c r="B2687" s="1" t="s">
        <v>9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0</v>
      </c>
      <c r="L2687" s="3">
        <v>0</v>
      </c>
      <c r="M2687" s="4" t="str">
        <f t="shared" si="167"/>
        <v/>
      </c>
    </row>
    <row r="2688" spans="1:13" x14ac:dyDescent="0.2">
      <c r="A2688" s="1" t="s">
        <v>250</v>
      </c>
      <c r="B2688" s="1" t="s">
        <v>27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1.264</v>
      </c>
      <c r="H2688" s="4" t="str">
        <f t="shared" si="165"/>
        <v/>
      </c>
      <c r="I2688" s="3">
        <v>958.75</v>
      </c>
      <c r="J2688" s="4">
        <f t="shared" si="166"/>
        <v>-0.99868161668839639</v>
      </c>
      <c r="K2688" s="3">
        <v>0</v>
      </c>
      <c r="L2688" s="3">
        <v>960.01400000000001</v>
      </c>
      <c r="M2688" s="4" t="str">
        <f t="shared" si="167"/>
        <v/>
      </c>
    </row>
    <row r="2689" spans="1:13" x14ac:dyDescent="0.2">
      <c r="A2689" s="1" t="s">
        <v>250</v>
      </c>
      <c r="B2689" s="1" t="s">
        <v>8</v>
      </c>
      <c r="C2689" s="3">
        <v>0</v>
      </c>
      <c r="D2689" s="3">
        <v>66.242549999999994</v>
      </c>
      <c r="E2689" s="4" t="str">
        <f t="shared" si="164"/>
        <v/>
      </c>
      <c r="F2689" s="3">
        <v>631.71325000000002</v>
      </c>
      <c r="G2689" s="3">
        <v>3284.9996900000001</v>
      </c>
      <c r="H2689" s="4">
        <f t="shared" si="165"/>
        <v>4.2001437202718162</v>
      </c>
      <c r="I2689" s="3">
        <v>417.75286</v>
      </c>
      <c r="J2689" s="4">
        <f t="shared" si="166"/>
        <v>6.8635001804655511</v>
      </c>
      <c r="K2689" s="3">
        <v>1886.1388199999999</v>
      </c>
      <c r="L2689" s="3">
        <v>3702.7525500000002</v>
      </c>
      <c r="M2689" s="4">
        <f t="shared" si="167"/>
        <v>0.96313893269001283</v>
      </c>
    </row>
    <row r="2690" spans="1:13" x14ac:dyDescent="0.2">
      <c r="A2690" s="1" t="s">
        <v>250</v>
      </c>
      <c r="B2690" s="1" t="s">
        <v>7</v>
      </c>
      <c r="C2690" s="3">
        <v>4.41</v>
      </c>
      <c r="D2690" s="3">
        <v>14.443949999999999</v>
      </c>
      <c r="E2690" s="4">
        <f t="shared" si="164"/>
        <v>2.275272108843537</v>
      </c>
      <c r="F2690" s="3">
        <v>613.54917</v>
      </c>
      <c r="G2690" s="3">
        <v>346.36261000000002</v>
      </c>
      <c r="H2690" s="4">
        <f t="shared" si="165"/>
        <v>-0.43547701319520971</v>
      </c>
      <c r="I2690" s="3">
        <v>174.16524000000001</v>
      </c>
      <c r="J2690" s="4">
        <f t="shared" si="166"/>
        <v>0.98870113232697876</v>
      </c>
      <c r="K2690" s="3">
        <v>1147.01144</v>
      </c>
      <c r="L2690" s="3">
        <v>520.52784999999994</v>
      </c>
      <c r="M2690" s="4">
        <f t="shared" si="167"/>
        <v>-0.54618774334107778</v>
      </c>
    </row>
    <row r="2691" spans="1:13" x14ac:dyDescent="0.2">
      <c r="A2691" s="1" t="s">
        <v>250</v>
      </c>
      <c r="B2691" s="1" t="s">
        <v>26</v>
      </c>
      <c r="C2691" s="3">
        <v>0</v>
      </c>
      <c r="D2691" s="3">
        <v>0</v>
      </c>
      <c r="E2691" s="4" t="str">
        <f t="shared" si="164"/>
        <v/>
      </c>
      <c r="F2691" s="3">
        <v>0</v>
      </c>
      <c r="G2691" s="3">
        <v>21.380330000000001</v>
      </c>
      <c r="H2691" s="4" t="str">
        <f t="shared" si="165"/>
        <v/>
      </c>
      <c r="I2691" s="3">
        <v>0</v>
      </c>
      <c r="J2691" s="4" t="str">
        <f t="shared" si="166"/>
        <v/>
      </c>
      <c r="K2691" s="3">
        <v>119.67234000000001</v>
      </c>
      <c r="L2691" s="3">
        <v>21.380330000000001</v>
      </c>
      <c r="M2691" s="4">
        <f t="shared" si="167"/>
        <v>-0.82134275973880011</v>
      </c>
    </row>
    <row r="2692" spans="1:13" x14ac:dyDescent="0.2">
      <c r="A2692" s="1" t="s">
        <v>250</v>
      </c>
      <c r="B2692" s="1" t="s">
        <v>25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0</v>
      </c>
      <c r="L2692" s="3">
        <v>0</v>
      </c>
      <c r="M2692" s="4" t="str">
        <f t="shared" si="167"/>
        <v/>
      </c>
    </row>
    <row r="2693" spans="1:13" x14ac:dyDescent="0.2">
      <c r="A2693" s="1" t="s">
        <v>250</v>
      </c>
      <c r="B2693" s="1" t="s">
        <v>53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1421.83438</v>
      </c>
      <c r="G2693" s="3">
        <v>60.256799999999998</v>
      </c>
      <c r="H2693" s="4">
        <f t="shared" ref="H2693:H2756" si="169">IF(F2693=0,"",(G2693/F2693-1))</f>
        <v>-0.9576203805115473</v>
      </c>
      <c r="I2693" s="3">
        <v>27.11572</v>
      </c>
      <c r="J2693" s="4">
        <f t="shared" ref="J2693:J2756" si="170">IF(I2693=0,"",(G2693/I2693-1))</f>
        <v>1.2222091096972529</v>
      </c>
      <c r="K2693" s="3">
        <v>1434.37283</v>
      </c>
      <c r="L2693" s="3">
        <v>87.372519999999994</v>
      </c>
      <c r="M2693" s="4">
        <f t="shared" ref="M2693:M2756" si="171">IF(K2693=0,"",(L2693/K2693-1))</f>
        <v>-0.93908660414321987</v>
      </c>
    </row>
    <row r="2694" spans="1:13" x14ac:dyDescent="0.2">
      <c r="A2694" s="1" t="s">
        <v>250</v>
      </c>
      <c r="B2694" s="1" t="s">
        <v>52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0</v>
      </c>
      <c r="L2694" s="3">
        <v>0</v>
      </c>
      <c r="M2694" s="4" t="str">
        <f t="shared" si="171"/>
        <v/>
      </c>
    </row>
    <row r="2695" spans="1:13" x14ac:dyDescent="0.2">
      <c r="A2695" s="1" t="s">
        <v>250</v>
      </c>
      <c r="B2695" s="1" t="s">
        <v>6</v>
      </c>
      <c r="C2695" s="3">
        <v>0</v>
      </c>
      <c r="D2695" s="3">
        <v>0</v>
      </c>
      <c r="E2695" s="4" t="str">
        <f t="shared" si="168"/>
        <v/>
      </c>
      <c r="F2695" s="3">
        <v>54.941160000000004</v>
      </c>
      <c r="G2695" s="3">
        <v>5.3732800000000003</v>
      </c>
      <c r="H2695" s="4">
        <f t="shared" si="169"/>
        <v>-0.90219937110901915</v>
      </c>
      <c r="I2695" s="3">
        <v>105.65081000000001</v>
      </c>
      <c r="J2695" s="4">
        <f t="shared" si="170"/>
        <v>-0.94914113767797903</v>
      </c>
      <c r="K2695" s="3">
        <v>166.44887</v>
      </c>
      <c r="L2695" s="3">
        <v>111.02409</v>
      </c>
      <c r="M2695" s="4">
        <f t="shared" si="171"/>
        <v>-0.33298381659184584</v>
      </c>
    </row>
    <row r="2696" spans="1:13" x14ac:dyDescent="0.2">
      <c r="A2696" s="1" t="s">
        <v>250</v>
      </c>
      <c r="B2696" s="1" t="s">
        <v>50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0</v>
      </c>
      <c r="H2696" s="4" t="str">
        <f t="shared" si="169"/>
        <v/>
      </c>
      <c r="I2696" s="3">
        <v>0</v>
      </c>
      <c r="J2696" s="4" t="str">
        <f t="shared" si="170"/>
        <v/>
      </c>
      <c r="K2696" s="3">
        <v>0</v>
      </c>
      <c r="L2696" s="3">
        <v>0</v>
      </c>
      <c r="M2696" s="4" t="str">
        <f t="shared" si="171"/>
        <v/>
      </c>
    </row>
    <row r="2697" spans="1:13" x14ac:dyDescent="0.2">
      <c r="A2697" s="1" t="s">
        <v>250</v>
      </c>
      <c r="B2697" s="1" t="s">
        <v>49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7.7</v>
      </c>
      <c r="L2697" s="3">
        <v>0</v>
      </c>
      <c r="M2697" s="4">
        <f t="shared" si="171"/>
        <v>-1</v>
      </c>
    </row>
    <row r="2698" spans="1:13" x14ac:dyDescent="0.2">
      <c r="A2698" s="1" t="s">
        <v>250</v>
      </c>
      <c r="B2698" s="1" t="s">
        <v>5</v>
      </c>
      <c r="C2698" s="3">
        <v>0</v>
      </c>
      <c r="D2698" s="3">
        <v>16.393999999999998</v>
      </c>
      <c r="E2698" s="4" t="str">
        <f t="shared" si="168"/>
        <v/>
      </c>
      <c r="F2698" s="3">
        <v>0</v>
      </c>
      <c r="G2698" s="3">
        <v>16.393999999999998</v>
      </c>
      <c r="H2698" s="4" t="str">
        <f t="shared" si="169"/>
        <v/>
      </c>
      <c r="I2698" s="3">
        <v>0</v>
      </c>
      <c r="J2698" s="4" t="str">
        <f t="shared" si="170"/>
        <v/>
      </c>
      <c r="K2698" s="3">
        <v>0</v>
      </c>
      <c r="L2698" s="3">
        <v>16.393999999999998</v>
      </c>
      <c r="M2698" s="4" t="str">
        <f t="shared" si="171"/>
        <v/>
      </c>
    </row>
    <row r="2699" spans="1:13" x14ac:dyDescent="0.2">
      <c r="A2699" s="1" t="s">
        <v>250</v>
      </c>
      <c r="B2699" s="1" t="s">
        <v>4</v>
      </c>
      <c r="C2699" s="3">
        <v>0</v>
      </c>
      <c r="D2699" s="3">
        <v>0</v>
      </c>
      <c r="E2699" s="4" t="str">
        <f t="shared" si="168"/>
        <v/>
      </c>
      <c r="F2699" s="3">
        <v>745.35213999999996</v>
      </c>
      <c r="G2699" s="3">
        <v>94.186189999999996</v>
      </c>
      <c r="H2699" s="4">
        <f t="shared" si="169"/>
        <v>-0.87363531283347495</v>
      </c>
      <c r="I2699" s="3">
        <v>93.882990000000007</v>
      </c>
      <c r="J2699" s="4">
        <f t="shared" si="170"/>
        <v>3.2295520200196215E-3</v>
      </c>
      <c r="K2699" s="3">
        <v>937.52214000000004</v>
      </c>
      <c r="L2699" s="3">
        <v>188.06917999999999</v>
      </c>
      <c r="M2699" s="4">
        <f t="shared" si="171"/>
        <v>-0.79939761209265947</v>
      </c>
    </row>
    <row r="2700" spans="1:13" x14ac:dyDescent="0.2">
      <c r="A2700" s="1" t="s">
        <v>250</v>
      </c>
      <c r="B2700" s="1" t="s">
        <v>88</v>
      </c>
      <c r="C2700" s="3">
        <v>0</v>
      </c>
      <c r="D2700" s="3">
        <v>0</v>
      </c>
      <c r="E2700" s="4" t="str">
        <f t="shared" si="168"/>
        <v/>
      </c>
      <c r="F2700" s="3">
        <v>0</v>
      </c>
      <c r="G2700" s="3">
        <v>1452</v>
      </c>
      <c r="H2700" s="4" t="str">
        <f t="shared" si="169"/>
        <v/>
      </c>
      <c r="I2700" s="3">
        <v>0</v>
      </c>
      <c r="J2700" s="4" t="str">
        <f t="shared" si="170"/>
        <v/>
      </c>
      <c r="K2700" s="3">
        <v>0</v>
      </c>
      <c r="L2700" s="3">
        <v>1452</v>
      </c>
      <c r="M2700" s="4" t="str">
        <f t="shared" si="171"/>
        <v/>
      </c>
    </row>
    <row r="2701" spans="1:13" x14ac:dyDescent="0.2">
      <c r="A2701" s="1" t="s">
        <v>250</v>
      </c>
      <c r="B2701" s="1" t="s">
        <v>44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0</v>
      </c>
      <c r="H2701" s="4" t="str">
        <f t="shared" si="169"/>
        <v/>
      </c>
      <c r="I2701" s="3">
        <v>8.2638499999999997</v>
      </c>
      <c r="J2701" s="4">
        <f t="shared" si="170"/>
        <v>-1</v>
      </c>
      <c r="K2701" s="3">
        <v>0</v>
      </c>
      <c r="L2701" s="3">
        <v>8.2638499999999997</v>
      </c>
      <c r="M2701" s="4" t="str">
        <f t="shared" si="171"/>
        <v/>
      </c>
    </row>
    <row r="2702" spans="1:13" x14ac:dyDescent="0.2">
      <c r="A2702" s="1" t="s">
        <v>250</v>
      </c>
      <c r="B2702" s="1" t="s">
        <v>74</v>
      </c>
      <c r="C2702" s="3">
        <v>0</v>
      </c>
      <c r="D2702" s="3">
        <v>0</v>
      </c>
      <c r="E2702" s="4" t="str">
        <f t="shared" si="168"/>
        <v/>
      </c>
      <c r="F2702" s="3">
        <v>281.1155</v>
      </c>
      <c r="G2702" s="3">
        <v>150.32</v>
      </c>
      <c r="H2702" s="4">
        <f t="shared" si="169"/>
        <v>-0.46527317063626872</v>
      </c>
      <c r="I2702" s="3">
        <v>59.051099999999998</v>
      </c>
      <c r="J2702" s="4">
        <f t="shared" si="170"/>
        <v>1.5455918687374157</v>
      </c>
      <c r="K2702" s="3">
        <v>350.91950000000003</v>
      </c>
      <c r="L2702" s="3">
        <v>209.37110000000001</v>
      </c>
      <c r="M2702" s="4">
        <f t="shared" si="171"/>
        <v>-0.40336430434900317</v>
      </c>
    </row>
    <row r="2703" spans="1:13" x14ac:dyDescent="0.2">
      <c r="A2703" s="1" t="s">
        <v>250</v>
      </c>
      <c r="B2703" s="1" t="s">
        <v>3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35.9</v>
      </c>
      <c r="H2703" s="4" t="str">
        <f t="shared" si="169"/>
        <v/>
      </c>
      <c r="I2703" s="3">
        <v>276.65589</v>
      </c>
      <c r="J2703" s="4">
        <f t="shared" si="170"/>
        <v>-0.87023590930957595</v>
      </c>
      <c r="K2703" s="3">
        <v>132.09396000000001</v>
      </c>
      <c r="L2703" s="3">
        <v>312.55588999999998</v>
      </c>
      <c r="M2703" s="4">
        <f t="shared" si="171"/>
        <v>1.3661633734048095</v>
      </c>
    </row>
    <row r="2704" spans="1:13" x14ac:dyDescent="0.2">
      <c r="A2704" s="1" t="s">
        <v>250</v>
      </c>
      <c r="B2704" s="1" t="s">
        <v>42</v>
      </c>
      <c r="C2704" s="3">
        <v>0</v>
      </c>
      <c r="D2704" s="3">
        <v>9.9779999999999998</v>
      </c>
      <c r="E2704" s="4" t="str">
        <f t="shared" si="168"/>
        <v/>
      </c>
      <c r="F2704" s="3">
        <v>13.18404</v>
      </c>
      <c r="G2704" s="3">
        <v>31.82011</v>
      </c>
      <c r="H2704" s="4">
        <f t="shared" si="169"/>
        <v>1.4135325742336948</v>
      </c>
      <c r="I2704" s="3">
        <v>22.799399999999999</v>
      </c>
      <c r="J2704" s="4">
        <f t="shared" si="170"/>
        <v>0.39565558742773943</v>
      </c>
      <c r="K2704" s="3">
        <v>51.51023</v>
      </c>
      <c r="L2704" s="3">
        <v>54.619509999999998</v>
      </c>
      <c r="M2704" s="4">
        <f t="shared" si="171"/>
        <v>6.036237850228976E-2</v>
      </c>
    </row>
    <row r="2705" spans="1:13" x14ac:dyDescent="0.2">
      <c r="A2705" s="1" t="s">
        <v>250</v>
      </c>
      <c r="B2705" s="1" t="s">
        <v>24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0</v>
      </c>
      <c r="H2705" s="4" t="str">
        <f t="shared" si="169"/>
        <v/>
      </c>
      <c r="I2705" s="3">
        <v>0</v>
      </c>
      <c r="J2705" s="4" t="str">
        <f t="shared" si="170"/>
        <v/>
      </c>
      <c r="K2705" s="3">
        <v>0</v>
      </c>
      <c r="L2705" s="3">
        <v>0</v>
      </c>
      <c r="M2705" s="4" t="str">
        <f t="shared" si="171"/>
        <v/>
      </c>
    </row>
    <row r="2706" spans="1:13" x14ac:dyDescent="0.2">
      <c r="A2706" s="1" t="s">
        <v>250</v>
      </c>
      <c r="B2706" s="1" t="s">
        <v>2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19.188970000000001</v>
      </c>
      <c r="H2706" s="4" t="str">
        <f t="shared" si="169"/>
        <v/>
      </c>
      <c r="I2706" s="3">
        <v>8.4499999999999993</v>
      </c>
      <c r="J2706" s="4">
        <f t="shared" si="170"/>
        <v>1.2708840236686392</v>
      </c>
      <c r="K2706" s="3">
        <v>67.599999999999994</v>
      </c>
      <c r="L2706" s="3">
        <v>27.63897</v>
      </c>
      <c r="M2706" s="4">
        <f t="shared" si="171"/>
        <v>-0.5911394970414201</v>
      </c>
    </row>
    <row r="2707" spans="1:13" x14ac:dyDescent="0.2">
      <c r="A2707" s="1" t="s">
        <v>250</v>
      </c>
      <c r="B2707" s="1" t="s">
        <v>41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0</v>
      </c>
      <c r="H2707" s="4" t="str">
        <f t="shared" si="169"/>
        <v/>
      </c>
      <c r="I2707" s="3">
        <v>14.71846</v>
      </c>
      <c r="J2707" s="4">
        <f t="shared" si="170"/>
        <v>-1</v>
      </c>
      <c r="K2707" s="3">
        <v>0</v>
      </c>
      <c r="L2707" s="3">
        <v>14.71846</v>
      </c>
      <c r="M2707" s="4" t="str">
        <f t="shared" si="171"/>
        <v/>
      </c>
    </row>
    <row r="2708" spans="1:13" x14ac:dyDescent="0.2">
      <c r="A2708" s="1" t="s">
        <v>250</v>
      </c>
      <c r="B2708" s="1" t="s">
        <v>39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0</v>
      </c>
      <c r="H2708" s="4" t="str">
        <f t="shared" si="169"/>
        <v/>
      </c>
      <c r="I2708" s="3">
        <v>0</v>
      </c>
      <c r="J2708" s="4" t="str">
        <f t="shared" si="170"/>
        <v/>
      </c>
      <c r="K2708" s="3">
        <v>0</v>
      </c>
      <c r="L2708" s="3">
        <v>0</v>
      </c>
      <c r="M2708" s="4" t="str">
        <f t="shared" si="171"/>
        <v/>
      </c>
    </row>
    <row r="2709" spans="1:13" x14ac:dyDescent="0.2">
      <c r="A2709" s="2" t="s">
        <v>250</v>
      </c>
      <c r="B2709" s="2" t="s">
        <v>0</v>
      </c>
      <c r="C2709" s="6">
        <v>221.13381000000001</v>
      </c>
      <c r="D2709" s="6">
        <v>4346.2628299999997</v>
      </c>
      <c r="E2709" s="5">
        <f t="shared" si="168"/>
        <v>18.654447368315136</v>
      </c>
      <c r="F2709" s="6">
        <v>22373.893599999999</v>
      </c>
      <c r="G2709" s="6">
        <v>23751.834900000002</v>
      </c>
      <c r="H2709" s="5">
        <f t="shared" si="169"/>
        <v>6.1587014072508328E-2</v>
      </c>
      <c r="I2709" s="6">
        <v>14349.841630000001</v>
      </c>
      <c r="J2709" s="5">
        <f t="shared" si="170"/>
        <v>0.65519839956589121</v>
      </c>
      <c r="K2709" s="6">
        <v>35551.735059999999</v>
      </c>
      <c r="L2709" s="6">
        <v>38101.676529999997</v>
      </c>
      <c r="M2709" s="5">
        <f t="shared" si="171"/>
        <v>7.1724810777772374E-2</v>
      </c>
    </row>
    <row r="2710" spans="1:13" x14ac:dyDescent="0.2">
      <c r="A2710" s="1" t="s">
        <v>249</v>
      </c>
      <c r="B2710" s="1" t="s">
        <v>21</v>
      </c>
      <c r="C2710" s="3">
        <v>0</v>
      </c>
      <c r="D2710" s="3">
        <v>0</v>
      </c>
      <c r="E2710" s="4" t="str">
        <f t="shared" si="168"/>
        <v/>
      </c>
      <c r="F2710" s="3">
        <v>34.968989999999998</v>
      </c>
      <c r="G2710" s="3">
        <v>0</v>
      </c>
      <c r="H2710" s="4">
        <f t="shared" si="169"/>
        <v>-1</v>
      </c>
      <c r="I2710" s="3">
        <v>0</v>
      </c>
      <c r="J2710" s="4" t="str">
        <f t="shared" si="170"/>
        <v/>
      </c>
      <c r="K2710" s="3">
        <v>51.296250000000001</v>
      </c>
      <c r="L2710" s="3">
        <v>0</v>
      </c>
      <c r="M2710" s="4">
        <f t="shared" si="171"/>
        <v>-1</v>
      </c>
    </row>
    <row r="2711" spans="1:13" x14ac:dyDescent="0.2">
      <c r="A2711" s="1" t="s">
        <v>249</v>
      </c>
      <c r="B2711" s="1" t="s">
        <v>14</v>
      </c>
      <c r="C2711" s="3">
        <v>8.8699700000000004</v>
      </c>
      <c r="D2711" s="3">
        <v>55.815890000000003</v>
      </c>
      <c r="E2711" s="4">
        <f t="shared" si="168"/>
        <v>5.2926808095179583</v>
      </c>
      <c r="F2711" s="3">
        <v>806.50618999999995</v>
      </c>
      <c r="G2711" s="3">
        <v>472.45868000000002</v>
      </c>
      <c r="H2711" s="4">
        <f t="shared" si="169"/>
        <v>-0.41419088178356067</v>
      </c>
      <c r="I2711" s="3">
        <v>302.08828</v>
      </c>
      <c r="J2711" s="4">
        <f t="shared" si="170"/>
        <v>0.563975537217134</v>
      </c>
      <c r="K2711" s="3">
        <v>1327.4473399999999</v>
      </c>
      <c r="L2711" s="3">
        <v>774.54696000000001</v>
      </c>
      <c r="M2711" s="4">
        <f t="shared" si="171"/>
        <v>-0.41651398389935379</v>
      </c>
    </row>
    <row r="2712" spans="1:13" x14ac:dyDescent="0.2">
      <c r="A2712" s="1" t="s">
        <v>249</v>
      </c>
      <c r="B2712" s="1" t="s">
        <v>12</v>
      </c>
      <c r="C2712" s="3">
        <v>0</v>
      </c>
      <c r="D2712" s="3">
        <v>0</v>
      </c>
      <c r="E2712" s="4" t="str">
        <f t="shared" si="168"/>
        <v/>
      </c>
      <c r="F2712" s="3">
        <v>51.946739999999998</v>
      </c>
      <c r="G2712" s="3">
        <v>81.800749999999994</v>
      </c>
      <c r="H2712" s="4">
        <f t="shared" si="169"/>
        <v>0.57470420665473898</v>
      </c>
      <c r="I2712" s="3">
        <v>0</v>
      </c>
      <c r="J2712" s="4" t="str">
        <f t="shared" si="170"/>
        <v/>
      </c>
      <c r="K2712" s="3">
        <v>51.946739999999998</v>
      </c>
      <c r="L2712" s="3">
        <v>81.800749999999994</v>
      </c>
      <c r="M2712" s="4">
        <f t="shared" si="171"/>
        <v>0.57470420665473898</v>
      </c>
    </row>
    <row r="2713" spans="1:13" x14ac:dyDescent="0.2">
      <c r="A2713" s="1" t="s">
        <v>249</v>
      </c>
      <c r="B2713" s="1" t="s">
        <v>11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0</v>
      </c>
      <c r="J2713" s="4" t="str">
        <f t="shared" si="170"/>
        <v/>
      </c>
      <c r="K2713" s="3">
        <v>0</v>
      </c>
      <c r="L2713" s="3">
        <v>0</v>
      </c>
      <c r="M2713" s="4" t="str">
        <f t="shared" si="171"/>
        <v/>
      </c>
    </row>
    <row r="2714" spans="1:13" x14ac:dyDescent="0.2">
      <c r="A2714" s="1" t="s">
        <v>249</v>
      </c>
      <c r="B2714" s="1" t="s">
        <v>43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0</v>
      </c>
      <c r="L2714" s="3">
        <v>0</v>
      </c>
      <c r="M2714" s="4" t="str">
        <f t="shared" si="171"/>
        <v/>
      </c>
    </row>
    <row r="2715" spans="1:13" x14ac:dyDescent="0.2">
      <c r="A2715" s="2" t="s">
        <v>249</v>
      </c>
      <c r="B2715" s="2" t="s">
        <v>0</v>
      </c>
      <c r="C2715" s="6">
        <v>8.8699700000000004</v>
      </c>
      <c r="D2715" s="6">
        <v>55.815890000000003</v>
      </c>
      <c r="E2715" s="5">
        <f t="shared" si="168"/>
        <v>5.2926808095179583</v>
      </c>
      <c r="F2715" s="6">
        <v>893.42192</v>
      </c>
      <c r="G2715" s="6">
        <v>554.25942999999995</v>
      </c>
      <c r="H2715" s="5">
        <f t="shared" si="169"/>
        <v>-0.37962185884134125</v>
      </c>
      <c r="I2715" s="6">
        <v>302.08828</v>
      </c>
      <c r="J2715" s="5">
        <f t="shared" si="170"/>
        <v>0.83475979273343537</v>
      </c>
      <c r="K2715" s="6">
        <v>1430.6903299999999</v>
      </c>
      <c r="L2715" s="6">
        <v>856.34771000000001</v>
      </c>
      <c r="M2715" s="5">
        <f t="shared" si="171"/>
        <v>-0.40144439922229702</v>
      </c>
    </row>
    <row r="2716" spans="1:13" x14ac:dyDescent="0.2">
      <c r="A2716" s="1" t="s">
        <v>248</v>
      </c>
      <c r="B2716" s="1" t="s">
        <v>21</v>
      </c>
      <c r="C2716" s="3">
        <v>0</v>
      </c>
      <c r="D2716" s="3">
        <v>0</v>
      </c>
      <c r="E2716" s="4" t="str">
        <f t="shared" si="168"/>
        <v/>
      </c>
      <c r="F2716" s="3">
        <v>117.3442</v>
      </c>
      <c r="G2716" s="3">
        <v>94.130089999999996</v>
      </c>
      <c r="H2716" s="4">
        <f t="shared" si="169"/>
        <v>-0.19782920672687709</v>
      </c>
      <c r="I2716" s="3">
        <v>66.561220000000006</v>
      </c>
      <c r="J2716" s="4">
        <f t="shared" si="170"/>
        <v>0.41418817143075182</v>
      </c>
      <c r="K2716" s="3">
        <v>146.94</v>
      </c>
      <c r="L2716" s="3">
        <v>160.69130999999999</v>
      </c>
      <c r="M2716" s="4">
        <f t="shared" si="171"/>
        <v>9.35845242956308E-2</v>
      </c>
    </row>
    <row r="2717" spans="1:13" x14ac:dyDescent="0.2">
      <c r="A2717" s="1" t="s">
        <v>248</v>
      </c>
      <c r="B2717" s="1" t="s">
        <v>69</v>
      </c>
      <c r="C2717" s="3">
        <v>0</v>
      </c>
      <c r="D2717" s="3">
        <v>62.177779999999998</v>
      </c>
      <c r="E2717" s="4" t="str">
        <f t="shared" si="168"/>
        <v/>
      </c>
      <c r="F2717" s="3">
        <v>0</v>
      </c>
      <c r="G2717" s="3">
        <v>62.177779999999998</v>
      </c>
      <c r="H2717" s="4" t="str">
        <f t="shared" si="169"/>
        <v/>
      </c>
      <c r="I2717" s="3">
        <v>26.111560000000001</v>
      </c>
      <c r="J2717" s="4">
        <f t="shared" si="170"/>
        <v>1.3812357438621055</v>
      </c>
      <c r="K2717" s="3">
        <v>70.257199999999997</v>
      </c>
      <c r="L2717" s="3">
        <v>88.289339999999996</v>
      </c>
      <c r="M2717" s="4">
        <f t="shared" si="171"/>
        <v>0.25665896164378887</v>
      </c>
    </row>
    <row r="2718" spans="1:13" x14ac:dyDescent="0.2">
      <c r="A2718" s="1" t="s">
        <v>248</v>
      </c>
      <c r="B2718" s="1" t="s">
        <v>36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0</v>
      </c>
      <c r="L2718" s="3">
        <v>0</v>
      </c>
      <c r="M2718" s="4" t="str">
        <f t="shared" si="171"/>
        <v/>
      </c>
    </row>
    <row r="2719" spans="1:13" x14ac:dyDescent="0.2">
      <c r="A2719" s="1" t="s">
        <v>248</v>
      </c>
      <c r="B2719" s="1" t="s">
        <v>68</v>
      </c>
      <c r="C2719" s="3">
        <v>0</v>
      </c>
      <c r="D2719" s="3">
        <v>0</v>
      </c>
      <c r="E2719" s="4" t="str">
        <f t="shared" si="168"/>
        <v/>
      </c>
      <c r="F2719" s="3">
        <v>20.315999999999999</v>
      </c>
      <c r="G2719" s="3">
        <v>0</v>
      </c>
      <c r="H2719" s="4">
        <f t="shared" si="169"/>
        <v>-1</v>
      </c>
      <c r="I2719" s="3">
        <v>0</v>
      </c>
      <c r="J2719" s="4" t="str">
        <f t="shared" si="170"/>
        <v/>
      </c>
      <c r="K2719" s="3">
        <v>20.315999999999999</v>
      </c>
      <c r="L2719" s="3">
        <v>0</v>
      </c>
      <c r="M2719" s="4">
        <f t="shared" si="171"/>
        <v>-1</v>
      </c>
    </row>
    <row r="2720" spans="1:13" x14ac:dyDescent="0.2">
      <c r="A2720" s="1" t="s">
        <v>248</v>
      </c>
      <c r="B2720" s="1" t="s">
        <v>20</v>
      </c>
      <c r="C2720" s="3">
        <v>0</v>
      </c>
      <c r="D2720" s="3">
        <v>0</v>
      </c>
      <c r="E2720" s="4" t="str">
        <f t="shared" si="168"/>
        <v/>
      </c>
      <c r="F2720" s="3">
        <v>439.55986999999999</v>
      </c>
      <c r="G2720" s="3">
        <v>313.28762999999998</v>
      </c>
      <c r="H2720" s="4">
        <f t="shared" si="169"/>
        <v>-0.28726971822973746</v>
      </c>
      <c r="I2720" s="3">
        <v>605.08695</v>
      </c>
      <c r="J2720" s="4">
        <f t="shared" si="170"/>
        <v>-0.48224361804530735</v>
      </c>
      <c r="K2720" s="3">
        <v>858.11589000000004</v>
      </c>
      <c r="L2720" s="3">
        <v>918.37458000000004</v>
      </c>
      <c r="M2720" s="4">
        <f t="shared" si="171"/>
        <v>7.0222088533985705E-2</v>
      </c>
    </row>
    <row r="2721" spans="1:13" x14ac:dyDescent="0.2">
      <c r="A2721" s="1" t="s">
        <v>248</v>
      </c>
      <c r="B2721" s="1" t="s">
        <v>35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267.01479999999998</v>
      </c>
      <c r="H2721" s="4" t="str">
        <f t="shared" si="169"/>
        <v/>
      </c>
      <c r="I2721" s="3">
        <v>177.785</v>
      </c>
      <c r="J2721" s="4">
        <f t="shared" si="170"/>
        <v>0.50189723542481079</v>
      </c>
      <c r="K2721" s="3">
        <v>0</v>
      </c>
      <c r="L2721" s="3">
        <v>444.7998</v>
      </c>
      <c r="M2721" s="4" t="str">
        <f t="shared" si="171"/>
        <v/>
      </c>
    </row>
    <row r="2722" spans="1:13" x14ac:dyDescent="0.2">
      <c r="A2722" s="1" t="s">
        <v>248</v>
      </c>
      <c r="B2722" s="1" t="s">
        <v>67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25.019570000000002</v>
      </c>
      <c r="H2722" s="4" t="str">
        <f t="shared" si="169"/>
        <v/>
      </c>
      <c r="I2722" s="3">
        <v>0</v>
      </c>
      <c r="J2722" s="4" t="str">
        <f t="shared" si="170"/>
        <v/>
      </c>
      <c r="K2722" s="3">
        <v>0</v>
      </c>
      <c r="L2722" s="3">
        <v>25.019570000000002</v>
      </c>
      <c r="M2722" s="4" t="str">
        <f t="shared" si="171"/>
        <v/>
      </c>
    </row>
    <row r="2723" spans="1:13" x14ac:dyDescent="0.2">
      <c r="A2723" s="1" t="s">
        <v>248</v>
      </c>
      <c r="B2723" s="1" t="s">
        <v>34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8.8279999999999994</v>
      </c>
      <c r="L2723" s="3">
        <v>0</v>
      </c>
      <c r="M2723" s="4">
        <f t="shared" si="171"/>
        <v>-1</v>
      </c>
    </row>
    <row r="2724" spans="1:13" x14ac:dyDescent="0.2">
      <c r="A2724" s="1" t="s">
        <v>248</v>
      </c>
      <c r="B2724" s="1" t="s">
        <v>65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0</v>
      </c>
      <c r="H2724" s="4" t="str">
        <f t="shared" si="169"/>
        <v/>
      </c>
      <c r="I2724" s="3">
        <v>0</v>
      </c>
      <c r="J2724" s="4" t="str">
        <f t="shared" si="170"/>
        <v/>
      </c>
      <c r="K2724" s="3">
        <v>0</v>
      </c>
      <c r="L2724" s="3">
        <v>0</v>
      </c>
      <c r="M2724" s="4" t="str">
        <f t="shared" si="171"/>
        <v/>
      </c>
    </row>
    <row r="2725" spans="1:13" x14ac:dyDescent="0.2">
      <c r="A2725" s="1" t="s">
        <v>248</v>
      </c>
      <c r="B2725" s="1" t="s">
        <v>64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20.279060000000001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0</v>
      </c>
      <c r="L2725" s="3">
        <v>20.279060000000001</v>
      </c>
      <c r="M2725" s="4" t="str">
        <f t="shared" si="171"/>
        <v/>
      </c>
    </row>
    <row r="2726" spans="1:13" x14ac:dyDescent="0.2">
      <c r="A2726" s="1" t="s">
        <v>248</v>
      </c>
      <c r="B2726" s="1" t="s">
        <v>19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255.75660999999999</v>
      </c>
      <c r="H2726" s="4" t="str">
        <f t="shared" si="169"/>
        <v/>
      </c>
      <c r="I2726" s="3">
        <v>164.15467000000001</v>
      </c>
      <c r="J2726" s="4">
        <f t="shared" si="170"/>
        <v>0.55802213851119786</v>
      </c>
      <c r="K2726" s="3">
        <v>0</v>
      </c>
      <c r="L2726" s="3">
        <v>419.91127999999998</v>
      </c>
      <c r="M2726" s="4" t="str">
        <f t="shared" si="171"/>
        <v/>
      </c>
    </row>
    <row r="2727" spans="1:13" x14ac:dyDescent="0.2">
      <c r="A2727" s="1" t="s">
        <v>248</v>
      </c>
      <c r="B2727" s="1" t="s">
        <v>71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10.7075</v>
      </c>
      <c r="J2727" s="4">
        <f t="shared" si="170"/>
        <v>-1</v>
      </c>
      <c r="K2727" s="3">
        <v>0</v>
      </c>
      <c r="L2727" s="3">
        <v>10.7075</v>
      </c>
      <c r="M2727" s="4" t="str">
        <f t="shared" si="171"/>
        <v/>
      </c>
    </row>
    <row r="2728" spans="1:13" x14ac:dyDescent="0.2">
      <c r="A2728" s="1" t="s">
        <v>248</v>
      </c>
      <c r="B2728" s="1" t="s">
        <v>18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0</v>
      </c>
      <c r="H2728" s="4" t="str">
        <f t="shared" si="169"/>
        <v/>
      </c>
      <c r="I2728" s="3">
        <v>0</v>
      </c>
      <c r="J2728" s="4" t="str">
        <f t="shared" si="170"/>
        <v/>
      </c>
      <c r="K2728" s="3">
        <v>0</v>
      </c>
      <c r="L2728" s="3">
        <v>0</v>
      </c>
      <c r="M2728" s="4" t="str">
        <f t="shared" si="171"/>
        <v/>
      </c>
    </row>
    <row r="2729" spans="1:13" x14ac:dyDescent="0.2">
      <c r="A2729" s="1" t="s">
        <v>248</v>
      </c>
      <c r="B2729" s="1" t="s">
        <v>61</v>
      </c>
      <c r="C2729" s="3">
        <v>0</v>
      </c>
      <c r="D2729" s="3">
        <v>0</v>
      </c>
      <c r="E2729" s="4" t="str">
        <f t="shared" si="168"/>
        <v/>
      </c>
      <c r="F2729" s="3">
        <v>177.88006999999999</v>
      </c>
      <c r="G2729" s="3">
        <v>0</v>
      </c>
      <c r="H2729" s="4">
        <f t="shared" si="169"/>
        <v>-1</v>
      </c>
      <c r="I2729" s="3">
        <v>0</v>
      </c>
      <c r="J2729" s="4" t="str">
        <f t="shared" si="170"/>
        <v/>
      </c>
      <c r="K2729" s="3">
        <v>177.88006999999999</v>
      </c>
      <c r="L2729" s="3">
        <v>0</v>
      </c>
      <c r="M2729" s="4">
        <f t="shared" si="171"/>
        <v>-1</v>
      </c>
    </row>
    <row r="2730" spans="1:13" x14ac:dyDescent="0.2">
      <c r="A2730" s="1" t="s">
        <v>248</v>
      </c>
      <c r="B2730" s="1" t="s">
        <v>17</v>
      </c>
      <c r="C2730" s="3">
        <v>0</v>
      </c>
      <c r="D2730" s="3">
        <v>0</v>
      </c>
      <c r="E2730" s="4" t="str">
        <f t="shared" si="168"/>
        <v/>
      </c>
      <c r="F2730" s="3">
        <v>12.48</v>
      </c>
      <c r="G2730" s="3">
        <v>0</v>
      </c>
      <c r="H2730" s="4">
        <f t="shared" si="169"/>
        <v>-1</v>
      </c>
      <c r="I2730" s="3">
        <v>0</v>
      </c>
      <c r="J2730" s="4" t="str">
        <f t="shared" si="170"/>
        <v/>
      </c>
      <c r="K2730" s="3">
        <v>12.48</v>
      </c>
      <c r="L2730" s="3">
        <v>0</v>
      </c>
      <c r="M2730" s="4">
        <f t="shared" si="171"/>
        <v>-1</v>
      </c>
    </row>
    <row r="2731" spans="1:13" x14ac:dyDescent="0.2">
      <c r="A2731" s="1" t="s">
        <v>248</v>
      </c>
      <c r="B2731" s="1" t="s">
        <v>60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90.242999999999995</v>
      </c>
      <c r="L2731" s="3">
        <v>0</v>
      </c>
      <c r="M2731" s="4">
        <f t="shared" si="171"/>
        <v>-1</v>
      </c>
    </row>
    <row r="2732" spans="1:13" x14ac:dyDescent="0.2">
      <c r="A2732" s="1" t="s">
        <v>248</v>
      </c>
      <c r="B2732" s="1" t="s">
        <v>15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30.99</v>
      </c>
      <c r="H2732" s="4" t="str">
        <f t="shared" si="169"/>
        <v/>
      </c>
      <c r="I2732" s="3">
        <v>3.4910000000000001</v>
      </c>
      <c r="J2732" s="4">
        <f t="shared" si="170"/>
        <v>7.8771125751933528</v>
      </c>
      <c r="K2732" s="3">
        <v>0</v>
      </c>
      <c r="L2732" s="3">
        <v>34.481000000000002</v>
      </c>
      <c r="M2732" s="4" t="str">
        <f t="shared" si="171"/>
        <v/>
      </c>
    </row>
    <row r="2733" spans="1:13" x14ac:dyDescent="0.2">
      <c r="A2733" s="1" t="s">
        <v>248</v>
      </c>
      <c r="B2733" s="1" t="s">
        <v>14</v>
      </c>
      <c r="C2733" s="3">
        <v>52.343000000000004</v>
      </c>
      <c r="D2733" s="3">
        <v>0</v>
      </c>
      <c r="E2733" s="4">
        <f t="shared" si="168"/>
        <v>-1</v>
      </c>
      <c r="F2733" s="3">
        <v>517.36078999999995</v>
      </c>
      <c r="G2733" s="3">
        <v>416.71562999999998</v>
      </c>
      <c r="H2733" s="4">
        <f t="shared" si="169"/>
        <v>-0.19453573201788255</v>
      </c>
      <c r="I2733" s="3">
        <v>316.76600000000002</v>
      </c>
      <c r="J2733" s="4">
        <f t="shared" si="170"/>
        <v>0.31553143329776545</v>
      </c>
      <c r="K2733" s="3">
        <v>894.27833999999996</v>
      </c>
      <c r="L2733" s="3">
        <v>733.48163</v>
      </c>
      <c r="M2733" s="4">
        <f t="shared" si="171"/>
        <v>-0.17980611047786299</v>
      </c>
    </row>
    <row r="2734" spans="1:13" x14ac:dyDescent="0.2">
      <c r="A2734" s="1" t="s">
        <v>248</v>
      </c>
      <c r="B2734" s="1" t="s">
        <v>13</v>
      </c>
      <c r="C2734" s="3">
        <v>0</v>
      </c>
      <c r="D2734" s="3">
        <v>0</v>
      </c>
      <c r="E2734" s="4" t="str">
        <f t="shared" si="168"/>
        <v/>
      </c>
      <c r="F2734" s="3">
        <v>101.77</v>
      </c>
      <c r="G2734" s="3">
        <v>403.55216999999999</v>
      </c>
      <c r="H2734" s="4">
        <f t="shared" si="169"/>
        <v>2.9653352657954213</v>
      </c>
      <c r="I2734" s="3">
        <v>109.32899</v>
      </c>
      <c r="J2734" s="4">
        <f t="shared" si="170"/>
        <v>2.6911725792033749</v>
      </c>
      <c r="K2734" s="3">
        <v>253.43078</v>
      </c>
      <c r="L2734" s="3">
        <v>512.88116000000002</v>
      </c>
      <c r="M2734" s="4">
        <f t="shared" si="171"/>
        <v>1.0237524423828868</v>
      </c>
    </row>
    <row r="2735" spans="1:13" x14ac:dyDescent="0.2">
      <c r="A2735" s="1" t="s">
        <v>248</v>
      </c>
      <c r="B2735" s="1" t="s">
        <v>12</v>
      </c>
      <c r="C2735" s="3">
        <v>15.77</v>
      </c>
      <c r="D2735" s="3">
        <v>689.73539000000005</v>
      </c>
      <c r="E2735" s="4">
        <f t="shared" si="168"/>
        <v>42.737183893468618</v>
      </c>
      <c r="F2735" s="3">
        <v>2709.5230000000001</v>
      </c>
      <c r="G2735" s="3">
        <v>3125.0168100000001</v>
      </c>
      <c r="H2735" s="4">
        <f t="shared" si="169"/>
        <v>0.1533457401911702</v>
      </c>
      <c r="I2735" s="3">
        <v>2264.2152900000001</v>
      </c>
      <c r="J2735" s="4">
        <f t="shared" si="170"/>
        <v>0.38017653347796276</v>
      </c>
      <c r="K2735" s="3">
        <v>6870.7712700000002</v>
      </c>
      <c r="L2735" s="3">
        <v>5389.2321000000002</v>
      </c>
      <c r="M2735" s="4">
        <f t="shared" si="171"/>
        <v>-0.21562923750189111</v>
      </c>
    </row>
    <row r="2736" spans="1:13" x14ac:dyDescent="0.2">
      <c r="A2736" s="1" t="s">
        <v>248</v>
      </c>
      <c r="B2736" s="1" t="s">
        <v>11</v>
      </c>
      <c r="C2736" s="3">
        <v>0</v>
      </c>
      <c r="D2736" s="3">
        <v>35.891019999999997</v>
      </c>
      <c r="E2736" s="4" t="str">
        <f t="shared" si="168"/>
        <v/>
      </c>
      <c r="F2736" s="3">
        <v>511.8338</v>
      </c>
      <c r="G2736" s="3">
        <v>926.28008999999997</v>
      </c>
      <c r="H2736" s="4">
        <f t="shared" si="169"/>
        <v>0.80972825553920047</v>
      </c>
      <c r="I2736" s="3">
        <v>173.43897999999999</v>
      </c>
      <c r="J2736" s="4">
        <f t="shared" si="170"/>
        <v>4.3406684587282518</v>
      </c>
      <c r="K2736" s="3">
        <v>993.28758000000005</v>
      </c>
      <c r="L2736" s="3">
        <v>1099.7190700000001</v>
      </c>
      <c r="M2736" s="4">
        <f t="shared" si="171"/>
        <v>0.10715073070781789</v>
      </c>
    </row>
    <row r="2737" spans="1:13" x14ac:dyDescent="0.2">
      <c r="A2737" s="1" t="s">
        <v>248</v>
      </c>
      <c r="B2737" s="1" t="s">
        <v>30</v>
      </c>
      <c r="C2737" s="3">
        <v>0</v>
      </c>
      <c r="D2737" s="3">
        <v>0</v>
      </c>
      <c r="E2737" s="4" t="str">
        <f t="shared" si="168"/>
        <v/>
      </c>
      <c r="F2737" s="3">
        <v>44.379130000000004</v>
      </c>
      <c r="G2737" s="3">
        <v>45.864989999999999</v>
      </c>
      <c r="H2737" s="4">
        <f t="shared" si="169"/>
        <v>3.3481052918342469E-2</v>
      </c>
      <c r="I2737" s="3">
        <v>49.730350000000001</v>
      </c>
      <c r="J2737" s="4">
        <f t="shared" si="170"/>
        <v>-7.7726378358487391E-2</v>
      </c>
      <c r="K2737" s="3">
        <v>118.07163</v>
      </c>
      <c r="L2737" s="3">
        <v>95.595339999999993</v>
      </c>
      <c r="M2737" s="4">
        <f t="shared" si="171"/>
        <v>-0.19036147802821057</v>
      </c>
    </row>
    <row r="2738" spans="1:13" x14ac:dyDescent="0.2">
      <c r="A2738" s="1" t="s">
        <v>248</v>
      </c>
      <c r="B2738" s="1" t="s">
        <v>29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0</v>
      </c>
      <c r="L2738" s="3">
        <v>0</v>
      </c>
      <c r="M2738" s="4" t="str">
        <f t="shared" si="171"/>
        <v/>
      </c>
    </row>
    <row r="2739" spans="1:13" x14ac:dyDescent="0.2">
      <c r="A2739" s="1" t="s">
        <v>248</v>
      </c>
      <c r="B2739" s="1" t="s">
        <v>10</v>
      </c>
      <c r="C2739" s="3">
        <v>0</v>
      </c>
      <c r="D2739" s="3">
        <v>0</v>
      </c>
      <c r="E2739" s="4" t="str">
        <f t="shared" si="168"/>
        <v/>
      </c>
      <c r="F2739" s="3">
        <v>21.25</v>
      </c>
      <c r="G2739" s="3">
        <v>13.5258</v>
      </c>
      <c r="H2739" s="4">
        <f t="shared" si="169"/>
        <v>-0.36349176470588229</v>
      </c>
      <c r="I2739" s="3">
        <v>24.867999999999999</v>
      </c>
      <c r="J2739" s="4">
        <f t="shared" si="170"/>
        <v>-0.45609618787196393</v>
      </c>
      <c r="K2739" s="3">
        <v>21.25</v>
      </c>
      <c r="L2739" s="3">
        <v>38.393799999999999</v>
      </c>
      <c r="M2739" s="4">
        <f t="shared" si="171"/>
        <v>0.80676705882352939</v>
      </c>
    </row>
    <row r="2740" spans="1:13" x14ac:dyDescent="0.2">
      <c r="A2740" s="1" t="s">
        <v>248</v>
      </c>
      <c r="B2740" s="1" t="s">
        <v>28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0</v>
      </c>
      <c r="J2740" s="4" t="str">
        <f t="shared" si="170"/>
        <v/>
      </c>
      <c r="K2740" s="3">
        <v>0</v>
      </c>
      <c r="L2740" s="3">
        <v>0</v>
      </c>
      <c r="M2740" s="4" t="str">
        <f t="shared" si="171"/>
        <v/>
      </c>
    </row>
    <row r="2741" spans="1:13" x14ac:dyDescent="0.2">
      <c r="A2741" s="1" t="s">
        <v>248</v>
      </c>
      <c r="B2741" s="1" t="s">
        <v>9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0</v>
      </c>
      <c r="L2741" s="3">
        <v>0</v>
      </c>
      <c r="M2741" s="4" t="str">
        <f t="shared" si="171"/>
        <v/>
      </c>
    </row>
    <row r="2742" spans="1:13" x14ac:dyDescent="0.2">
      <c r="A2742" s="1" t="s">
        <v>248</v>
      </c>
      <c r="B2742" s="1" t="s">
        <v>27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1225.5</v>
      </c>
      <c r="J2742" s="4">
        <f t="shared" si="170"/>
        <v>-1</v>
      </c>
      <c r="K2742" s="3">
        <v>0</v>
      </c>
      <c r="L2742" s="3">
        <v>1225.5</v>
      </c>
      <c r="M2742" s="4" t="str">
        <f t="shared" si="171"/>
        <v/>
      </c>
    </row>
    <row r="2743" spans="1:13" x14ac:dyDescent="0.2">
      <c r="A2743" s="1" t="s">
        <v>248</v>
      </c>
      <c r="B2743" s="1" t="s">
        <v>8</v>
      </c>
      <c r="C2743" s="3">
        <v>0</v>
      </c>
      <c r="D2743" s="3">
        <v>0</v>
      </c>
      <c r="E2743" s="4" t="str">
        <f t="shared" si="168"/>
        <v/>
      </c>
      <c r="F2743" s="3">
        <v>18.8672</v>
      </c>
      <c r="G2743" s="3">
        <v>29.653700000000001</v>
      </c>
      <c r="H2743" s="4">
        <f t="shared" si="169"/>
        <v>0.57170645352781557</v>
      </c>
      <c r="I2743" s="3">
        <v>45.320999999999998</v>
      </c>
      <c r="J2743" s="4">
        <f t="shared" si="170"/>
        <v>-0.34569625559894968</v>
      </c>
      <c r="K2743" s="3">
        <v>219.02054000000001</v>
      </c>
      <c r="L2743" s="3">
        <v>74.974699999999999</v>
      </c>
      <c r="M2743" s="4">
        <f t="shared" si="171"/>
        <v>-0.65768187769055819</v>
      </c>
    </row>
    <row r="2744" spans="1:13" x14ac:dyDescent="0.2">
      <c r="A2744" s="1" t="s">
        <v>248</v>
      </c>
      <c r="B2744" s="1" t="s">
        <v>7</v>
      </c>
      <c r="C2744" s="3">
        <v>0</v>
      </c>
      <c r="D2744" s="3">
        <v>0</v>
      </c>
      <c r="E2744" s="4" t="str">
        <f t="shared" si="168"/>
        <v/>
      </c>
      <c r="F2744" s="3">
        <v>383.36149999999998</v>
      </c>
      <c r="G2744" s="3">
        <v>375</v>
      </c>
      <c r="H2744" s="4">
        <f t="shared" si="169"/>
        <v>-2.1811006060858951E-2</v>
      </c>
      <c r="I2744" s="3">
        <v>60.417650000000002</v>
      </c>
      <c r="J2744" s="4">
        <f t="shared" si="170"/>
        <v>5.2067955307761888</v>
      </c>
      <c r="K2744" s="3">
        <v>403.64749999999998</v>
      </c>
      <c r="L2744" s="3">
        <v>435.41764999999998</v>
      </c>
      <c r="M2744" s="4">
        <f t="shared" si="171"/>
        <v>7.8707659529663854E-2</v>
      </c>
    </row>
    <row r="2745" spans="1:13" x14ac:dyDescent="0.2">
      <c r="A2745" s="1" t="s">
        <v>248</v>
      </c>
      <c r="B2745" s="1" t="s">
        <v>26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22.600010000000001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22.600010000000001</v>
      </c>
      <c r="M2745" s="4" t="str">
        <f t="shared" si="171"/>
        <v/>
      </c>
    </row>
    <row r="2746" spans="1:13" x14ac:dyDescent="0.2">
      <c r="A2746" s="1" t="s">
        <v>248</v>
      </c>
      <c r="B2746" s="1" t="s">
        <v>25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0</v>
      </c>
      <c r="L2746" s="3">
        <v>0</v>
      </c>
      <c r="M2746" s="4" t="str">
        <f t="shared" si="171"/>
        <v/>
      </c>
    </row>
    <row r="2747" spans="1:13" x14ac:dyDescent="0.2">
      <c r="A2747" s="1" t="s">
        <v>248</v>
      </c>
      <c r="B2747" s="1" t="s">
        <v>53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0</v>
      </c>
      <c r="L2747" s="3">
        <v>0</v>
      </c>
      <c r="M2747" s="4" t="str">
        <f t="shared" si="171"/>
        <v/>
      </c>
    </row>
    <row r="2748" spans="1:13" x14ac:dyDescent="0.2">
      <c r="A2748" s="1" t="s">
        <v>248</v>
      </c>
      <c r="B2748" s="1" t="s">
        <v>52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15.5</v>
      </c>
      <c r="J2748" s="4">
        <f t="shared" si="170"/>
        <v>-1</v>
      </c>
      <c r="K2748" s="3">
        <v>0</v>
      </c>
      <c r="L2748" s="3">
        <v>15.5</v>
      </c>
      <c r="M2748" s="4" t="str">
        <f t="shared" si="171"/>
        <v/>
      </c>
    </row>
    <row r="2749" spans="1:13" x14ac:dyDescent="0.2">
      <c r="A2749" s="1" t="s">
        <v>248</v>
      </c>
      <c r="B2749" s="1" t="s">
        <v>6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0</v>
      </c>
      <c r="L2749" s="3">
        <v>0</v>
      </c>
      <c r="M2749" s="4" t="str">
        <f t="shared" si="171"/>
        <v/>
      </c>
    </row>
    <row r="2750" spans="1:13" x14ac:dyDescent="0.2">
      <c r="A2750" s="1" t="s">
        <v>248</v>
      </c>
      <c r="B2750" s="1" t="s">
        <v>51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0</v>
      </c>
      <c r="L2750" s="3">
        <v>0</v>
      </c>
      <c r="M2750" s="4" t="str">
        <f t="shared" si="171"/>
        <v/>
      </c>
    </row>
    <row r="2751" spans="1:13" x14ac:dyDescent="0.2">
      <c r="A2751" s="1" t="s">
        <v>248</v>
      </c>
      <c r="B2751" s="1" t="s">
        <v>49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6.16</v>
      </c>
      <c r="L2751" s="3">
        <v>0</v>
      </c>
      <c r="M2751" s="4">
        <f t="shared" si="171"/>
        <v>-1</v>
      </c>
    </row>
    <row r="2752" spans="1:13" x14ac:dyDescent="0.2">
      <c r="A2752" s="1" t="s">
        <v>248</v>
      </c>
      <c r="B2752" s="1" t="s">
        <v>47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0</v>
      </c>
      <c r="L2752" s="3">
        <v>0</v>
      </c>
      <c r="M2752" s="4" t="str">
        <f t="shared" si="171"/>
        <v/>
      </c>
    </row>
    <row r="2753" spans="1:13" x14ac:dyDescent="0.2">
      <c r="A2753" s="1" t="s">
        <v>248</v>
      </c>
      <c r="B2753" s="1" t="s">
        <v>5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43.5</v>
      </c>
      <c r="J2753" s="4">
        <f t="shared" si="170"/>
        <v>-1</v>
      </c>
      <c r="K2753" s="3">
        <v>0</v>
      </c>
      <c r="L2753" s="3">
        <v>43.5</v>
      </c>
      <c r="M2753" s="4" t="str">
        <f t="shared" si="171"/>
        <v/>
      </c>
    </row>
    <row r="2754" spans="1:13" x14ac:dyDescent="0.2">
      <c r="A2754" s="1" t="s">
        <v>248</v>
      </c>
      <c r="B2754" s="1" t="s">
        <v>4</v>
      </c>
      <c r="C2754" s="3">
        <v>0</v>
      </c>
      <c r="D2754" s="3">
        <v>0</v>
      </c>
      <c r="E2754" s="4" t="str">
        <f t="shared" si="168"/>
        <v/>
      </c>
      <c r="F2754" s="3">
        <v>7.5846299999999998</v>
      </c>
      <c r="G2754" s="3">
        <v>21.0945</v>
      </c>
      <c r="H2754" s="4">
        <f t="shared" si="169"/>
        <v>1.7812167501908465</v>
      </c>
      <c r="I2754" s="3">
        <v>0</v>
      </c>
      <c r="J2754" s="4" t="str">
        <f t="shared" si="170"/>
        <v/>
      </c>
      <c r="K2754" s="3">
        <v>7.5846299999999998</v>
      </c>
      <c r="L2754" s="3">
        <v>21.0945</v>
      </c>
      <c r="M2754" s="4">
        <f t="shared" si="171"/>
        <v>1.7812167501908465</v>
      </c>
    </row>
    <row r="2755" spans="1:13" x14ac:dyDescent="0.2">
      <c r="A2755" s="1" t="s">
        <v>248</v>
      </c>
      <c r="B2755" s="1" t="s">
        <v>43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74.455200000000005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74.455200000000005</v>
      </c>
      <c r="M2755" s="4" t="str">
        <f t="shared" si="171"/>
        <v/>
      </c>
    </row>
    <row r="2756" spans="1:13" x14ac:dyDescent="0.2">
      <c r="A2756" s="1" t="s">
        <v>248</v>
      </c>
      <c r="B2756" s="1" t="s">
        <v>3</v>
      </c>
      <c r="C2756" s="3">
        <v>141.46642</v>
      </c>
      <c r="D2756" s="3">
        <v>0</v>
      </c>
      <c r="E2756" s="4">
        <f t="shared" si="168"/>
        <v>-1</v>
      </c>
      <c r="F2756" s="3">
        <v>356.87132000000003</v>
      </c>
      <c r="G2756" s="3">
        <v>103.66884</v>
      </c>
      <c r="H2756" s="4">
        <f t="shared" si="169"/>
        <v>-0.70950638454219295</v>
      </c>
      <c r="I2756" s="3">
        <v>0</v>
      </c>
      <c r="J2756" s="4" t="str">
        <f t="shared" si="170"/>
        <v/>
      </c>
      <c r="K2756" s="3">
        <v>435.18594000000002</v>
      </c>
      <c r="L2756" s="3">
        <v>103.66884</v>
      </c>
      <c r="M2756" s="4">
        <f t="shared" si="171"/>
        <v>-0.76178265318038541</v>
      </c>
    </row>
    <row r="2757" spans="1:13" x14ac:dyDescent="0.2">
      <c r="A2757" s="1" t="s">
        <v>248</v>
      </c>
      <c r="B2757" s="1" t="s">
        <v>42</v>
      </c>
      <c r="C2757" s="3">
        <v>0</v>
      </c>
      <c r="D2757" s="3">
        <v>21.228100000000001</v>
      </c>
      <c r="E2757" s="4" t="str">
        <f t="shared" ref="E2757:E2820" si="172">IF(C2757=0,"",(D2757/C2757-1))</f>
        <v/>
      </c>
      <c r="F2757" s="3">
        <v>0</v>
      </c>
      <c r="G2757" s="3">
        <v>21.228100000000001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59.448099999999997</v>
      </c>
      <c r="L2757" s="3">
        <v>21.228100000000001</v>
      </c>
      <c r="M2757" s="4">
        <f t="shared" ref="M2757:M2820" si="175">IF(K2757=0,"",(L2757/K2757-1))</f>
        <v>-0.6429137348376146</v>
      </c>
    </row>
    <row r="2758" spans="1:13" x14ac:dyDescent="0.2">
      <c r="A2758" s="1" t="s">
        <v>248</v>
      </c>
      <c r="B2758" s="1" t="s">
        <v>24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0</v>
      </c>
      <c r="L2758" s="3">
        <v>0</v>
      </c>
      <c r="M2758" s="4" t="str">
        <f t="shared" si="175"/>
        <v/>
      </c>
    </row>
    <row r="2759" spans="1:13" x14ac:dyDescent="0.2">
      <c r="A2759" s="1" t="s">
        <v>248</v>
      </c>
      <c r="B2759" s="1" t="s">
        <v>2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7.8</v>
      </c>
      <c r="H2759" s="4" t="str">
        <f t="shared" si="173"/>
        <v/>
      </c>
      <c r="I2759" s="3">
        <v>107.33838</v>
      </c>
      <c r="J2759" s="4">
        <f t="shared" si="174"/>
        <v>-0.92733260926799899</v>
      </c>
      <c r="K2759" s="3">
        <v>0</v>
      </c>
      <c r="L2759" s="3">
        <v>115.13838</v>
      </c>
      <c r="M2759" s="4" t="str">
        <f t="shared" si="175"/>
        <v/>
      </c>
    </row>
    <row r="2760" spans="1:13" x14ac:dyDescent="0.2">
      <c r="A2760" s="2" t="s">
        <v>248</v>
      </c>
      <c r="B2760" s="2" t="s">
        <v>0</v>
      </c>
      <c r="C2760" s="6">
        <v>209.57942</v>
      </c>
      <c r="D2760" s="6">
        <v>809.03228999999999</v>
      </c>
      <c r="E2760" s="5">
        <f t="shared" si="172"/>
        <v>2.8602659077880834</v>
      </c>
      <c r="F2760" s="6">
        <v>5440.3815100000002</v>
      </c>
      <c r="G2760" s="6">
        <v>6655.1113800000003</v>
      </c>
      <c r="H2760" s="5">
        <f t="shared" si="173"/>
        <v>0.22328027322480914</v>
      </c>
      <c r="I2760" s="6">
        <v>5489.8225400000001</v>
      </c>
      <c r="J2760" s="5">
        <f t="shared" si="174"/>
        <v>0.21226348056052102</v>
      </c>
      <c r="K2760" s="6">
        <v>11667.196470000001</v>
      </c>
      <c r="L2760" s="6">
        <v>12144.933919999999</v>
      </c>
      <c r="M2760" s="5">
        <f t="shared" si="175"/>
        <v>4.0947064809306211E-2</v>
      </c>
    </row>
    <row r="2761" spans="1:13" x14ac:dyDescent="0.2">
      <c r="A2761" s="1" t="s">
        <v>247</v>
      </c>
      <c r="B2761" s="1" t="s">
        <v>21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0</v>
      </c>
      <c r="L2761" s="3">
        <v>0</v>
      </c>
      <c r="M2761" s="4" t="str">
        <f t="shared" si="175"/>
        <v/>
      </c>
    </row>
    <row r="2762" spans="1:13" x14ac:dyDescent="0.2">
      <c r="A2762" s="1" t="s">
        <v>247</v>
      </c>
      <c r="B2762" s="1" t="s">
        <v>68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0</v>
      </c>
      <c r="L2762" s="3">
        <v>0</v>
      </c>
      <c r="M2762" s="4" t="str">
        <f t="shared" si="175"/>
        <v/>
      </c>
    </row>
    <row r="2763" spans="1:13" x14ac:dyDescent="0.2">
      <c r="A2763" s="1" t="s">
        <v>247</v>
      </c>
      <c r="B2763" s="1" t="s">
        <v>20</v>
      </c>
      <c r="C2763" s="3">
        <v>0</v>
      </c>
      <c r="D2763" s="3">
        <v>0</v>
      </c>
      <c r="E2763" s="4" t="str">
        <f t="shared" si="172"/>
        <v/>
      </c>
      <c r="F2763" s="3">
        <v>96.435000000000002</v>
      </c>
      <c r="G2763" s="3">
        <v>58.638199999999998</v>
      </c>
      <c r="H2763" s="4">
        <f t="shared" si="173"/>
        <v>-0.39194068543578575</v>
      </c>
      <c r="I2763" s="3">
        <v>63.489240000000002</v>
      </c>
      <c r="J2763" s="4">
        <f t="shared" si="174"/>
        <v>-7.6407277831645248E-2</v>
      </c>
      <c r="K2763" s="3">
        <v>144.26499999999999</v>
      </c>
      <c r="L2763" s="3">
        <v>122.12744000000001</v>
      </c>
      <c r="M2763" s="4">
        <f t="shared" si="175"/>
        <v>-0.15345066370914628</v>
      </c>
    </row>
    <row r="2764" spans="1:13" x14ac:dyDescent="0.2">
      <c r="A2764" s="1" t="s">
        <v>247</v>
      </c>
      <c r="B2764" s="1" t="s">
        <v>19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0</v>
      </c>
      <c r="J2764" s="4" t="str">
        <f t="shared" si="174"/>
        <v/>
      </c>
      <c r="K2764" s="3">
        <v>0</v>
      </c>
      <c r="L2764" s="3">
        <v>0</v>
      </c>
      <c r="M2764" s="4" t="str">
        <f t="shared" si="175"/>
        <v/>
      </c>
    </row>
    <row r="2765" spans="1:13" x14ac:dyDescent="0.2">
      <c r="A2765" s="1" t="s">
        <v>247</v>
      </c>
      <c r="B2765" s="1" t="s">
        <v>71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0</v>
      </c>
      <c r="L2765" s="3">
        <v>0</v>
      </c>
      <c r="M2765" s="4" t="str">
        <f t="shared" si="175"/>
        <v/>
      </c>
    </row>
    <row r="2766" spans="1:13" x14ac:dyDescent="0.2">
      <c r="A2766" s="1" t="s">
        <v>247</v>
      </c>
      <c r="B2766" s="1" t="s">
        <v>18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0</v>
      </c>
      <c r="L2766" s="3">
        <v>0</v>
      </c>
      <c r="M2766" s="4" t="str">
        <f t="shared" si="175"/>
        <v/>
      </c>
    </row>
    <row r="2767" spans="1:13" x14ac:dyDescent="0.2">
      <c r="A2767" s="1" t="s">
        <v>247</v>
      </c>
      <c r="B2767" s="1" t="s">
        <v>14</v>
      </c>
      <c r="C2767" s="3">
        <v>0</v>
      </c>
      <c r="D2767" s="3">
        <v>0</v>
      </c>
      <c r="E2767" s="4" t="str">
        <f t="shared" si="172"/>
        <v/>
      </c>
      <c r="F2767" s="3">
        <v>12.14</v>
      </c>
      <c r="G2767" s="3">
        <v>36.515909999999998</v>
      </c>
      <c r="H2767" s="4">
        <f t="shared" si="173"/>
        <v>2.0079003294892912</v>
      </c>
      <c r="I2767" s="3">
        <v>29.8643</v>
      </c>
      <c r="J2767" s="4">
        <f t="shared" si="174"/>
        <v>0.22272780543993997</v>
      </c>
      <c r="K2767" s="3">
        <v>12.14</v>
      </c>
      <c r="L2767" s="3">
        <v>66.380210000000005</v>
      </c>
      <c r="M2767" s="4">
        <f t="shared" si="175"/>
        <v>4.467892092257002</v>
      </c>
    </row>
    <row r="2768" spans="1:13" x14ac:dyDescent="0.2">
      <c r="A2768" s="1" t="s">
        <v>247</v>
      </c>
      <c r="B2768" s="1" t="s">
        <v>12</v>
      </c>
      <c r="C2768" s="3">
        <v>0</v>
      </c>
      <c r="D2768" s="3">
        <v>0</v>
      </c>
      <c r="E2768" s="4" t="str">
        <f t="shared" si="172"/>
        <v/>
      </c>
      <c r="F2768" s="3">
        <v>133.38302999999999</v>
      </c>
      <c r="G2768" s="3">
        <v>160.60794999999999</v>
      </c>
      <c r="H2768" s="4">
        <f t="shared" si="173"/>
        <v>0.20411082279357418</v>
      </c>
      <c r="I2768" s="3">
        <v>128.83631</v>
      </c>
      <c r="J2768" s="4">
        <f t="shared" si="174"/>
        <v>0.24660470328589823</v>
      </c>
      <c r="K2768" s="3">
        <v>188.21754999999999</v>
      </c>
      <c r="L2768" s="3">
        <v>289.44425999999999</v>
      </c>
      <c r="M2768" s="4">
        <f t="shared" si="175"/>
        <v>0.53781759458668965</v>
      </c>
    </row>
    <row r="2769" spans="1:13" x14ac:dyDescent="0.2">
      <c r="A2769" s="1" t="s">
        <v>247</v>
      </c>
      <c r="B2769" s="1" t="s">
        <v>30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21.982199999999999</v>
      </c>
      <c r="J2769" s="4">
        <f t="shared" si="174"/>
        <v>-1</v>
      </c>
      <c r="K2769" s="3">
        <v>0</v>
      </c>
      <c r="L2769" s="3">
        <v>21.982199999999999</v>
      </c>
      <c r="M2769" s="4" t="str">
        <f t="shared" si="175"/>
        <v/>
      </c>
    </row>
    <row r="2770" spans="1:13" x14ac:dyDescent="0.2">
      <c r="A2770" s="1" t="s">
        <v>247</v>
      </c>
      <c r="B2770" s="1" t="s">
        <v>10</v>
      </c>
      <c r="C2770" s="3">
        <v>0</v>
      </c>
      <c r="D2770" s="3">
        <v>0</v>
      </c>
      <c r="E2770" s="4" t="str">
        <f t="shared" si="172"/>
        <v/>
      </c>
      <c r="F2770" s="3">
        <v>25.765309999999999</v>
      </c>
      <c r="G2770" s="3">
        <v>23.270219999999998</v>
      </c>
      <c r="H2770" s="4">
        <f t="shared" si="173"/>
        <v>-9.6839122059854899E-2</v>
      </c>
      <c r="I2770" s="3">
        <v>0</v>
      </c>
      <c r="J2770" s="4" t="str">
        <f t="shared" si="174"/>
        <v/>
      </c>
      <c r="K2770" s="3">
        <v>25.765309999999999</v>
      </c>
      <c r="L2770" s="3">
        <v>23.270219999999998</v>
      </c>
      <c r="M2770" s="4">
        <f t="shared" si="175"/>
        <v>-9.6839122059854899E-2</v>
      </c>
    </row>
    <row r="2771" spans="1:13" x14ac:dyDescent="0.2">
      <c r="A2771" s="1" t="s">
        <v>247</v>
      </c>
      <c r="B2771" s="1" t="s">
        <v>8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0</v>
      </c>
      <c r="L2771" s="3">
        <v>0</v>
      </c>
      <c r="M2771" s="4" t="str">
        <f t="shared" si="175"/>
        <v/>
      </c>
    </row>
    <row r="2772" spans="1:13" x14ac:dyDescent="0.2">
      <c r="A2772" s="1" t="s">
        <v>247</v>
      </c>
      <c r="B2772" s="1" t="s">
        <v>7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0</v>
      </c>
      <c r="M2772" s="4" t="str">
        <f t="shared" si="175"/>
        <v/>
      </c>
    </row>
    <row r="2773" spans="1:13" x14ac:dyDescent="0.2">
      <c r="A2773" s="1" t="s">
        <v>247</v>
      </c>
      <c r="B2773" s="1" t="s">
        <v>6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0</v>
      </c>
      <c r="L2773" s="3">
        <v>0</v>
      </c>
      <c r="M2773" s="4" t="str">
        <f t="shared" si="175"/>
        <v/>
      </c>
    </row>
    <row r="2774" spans="1:13" x14ac:dyDescent="0.2">
      <c r="A2774" s="1" t="s">
        <v>247</v>
      </c>
      <c r="B2774" s="1" t="s">
        <v>50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0</v>
      </c>
      <c r="M2774" s="4" t="str">
        <f t="shared" si="175"/>
        <v/>
      </c>
    </row>
    <row r="2775" spans="1:13" x14ac:dyDescent="0.2">
      <c r="A2775" s="1" t="s">
        <v>247</v>
      </c>
      <c r="B2775" s="1" t="s">
        <v>5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0</v>
      </c>
      <c r="L2775" s="3">
        <v>0</v>
      </c>
      <c r="M2775" s="4" t="str">
        <f t="shared" si="175"/>
        <v/>
      </c>
    </row>
    <row r="2776" spans="1:13" x14ac:dyDescent="0.2">
      <c r="A2776" s="2" t="s">
        <v>247</v>
      </c>
      <c r="B2776" s="2" t="s">
        <v>0</v>
      </c>
      <c r="C2776" s="6">
        <v>0</v>
      </c>
      <c r="D2776" s="6">
        <v>0</v>
      </c>
      <c r="E2776" s="5" t="str">
        <f t="shared" si="172"/>
        <v/>
      </c>
      <c r="F2776" s="6">
        <v>267.72334000000001</v>
      </c>
      <c r="G2776" s="6">
        <v>279.03228000000001</v>
      </c>
      <c r="H2776" s="5">
        <f t="shared" si="173"/>
        <v>4.2241143413196625E-2</v>
      </c>
      <c r="I2776" s="6">
        <v>244.17205000000001</v>
      </c>
      <c r="J2776" s="5">
        <f t="shared" si="174"/>
        <v>0.14276912529505315</v>
      </c>
      <c r="K2776" s="6">
        <v>370.38785999999999</v>
      </c>
      <c r="L2776" s="6">
        <v>523.20433000000003</v>
      </c>
      <c r="M2776" s="5">
        <f t="shared" si="175"/>
        <v>0.41258498591179538</v>
      </c>
    </row>
    <row r="2777" spans="1:13" x14ac:dyDescent="0.2">
      <c r="A2777" s="1" t="s">
        <v>246</v>
      </c>
      <c r="B2777" s="1" t="s">
        <v>21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0</v>
      </c>
      <c r="L2777" s="3">
        <v>0</v>
      </c>
      <c r="M2777" s="4" t="str">
        <f t="shared" si="175"/>
        <v/>
      </c>
    </row>
    <row r="2778" spans="1:13" x14ac:dyDescent="0.2">
      <c r="A2778" s="1" t="s">
        <v>246</v>
      </c>
      <c r="B2778" s="1" t="s">
        <v>69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0</v>
      </c>
      <c r="L2778" s="3">
        <v>0</v>
      </c>
      <c r="M2778" s="4" t="str">
        <f t="shared" si="175"/>
        <v/>
      </c>
    </row>
    <row r="2779" spans="1:13" x14ac:dyDescent="0.2">
      <c r="A2779" s="1" t="s">
        <v>246</v>
      </c>
      <c r="B2779" s="1" t="s">
        <v>20</v>
      </c>
      <c r="C2779" s="3">
        <v>0</v>
      </c>
      <c r="D2779" s="3">
        <v>0</v>
      </c>
      <c r="E2779" s="4" t="str">
        <f t="shared" si="172"/>
        <v/>
      </c>
      <c r="F2779" s="3">
        <v>2.86</v>
      </c>
      <c r="G2779" s="3">
        <v>4.5523100000000003</v>
      </c>
      <c r="H2779" s="4">
        <f t="shared" si="173"/>
        <v>0.59171678321678334</v>
      </c>
      <c r="I2779" s="3">
        <v>10.22452</v>
      </c>
      <c r="J2779" s="4">
        <f t="shared" si="174"/>
        <v>-0.55476540708023458</v>
      </c>
      <c r="K2779" s="3">
        <v>2.86</v>
      </c>
      <c r="L2779" s="3">
        <v>14.77683</v>
      </c>
      <c r="M2779" s="4">
        <f t="shared" si="175"/>
        <v>4.166723776223777</v>
      </c>
    </row>
    <row r="2780" spans="1:13" x14ac:dyDescent="0.2">
      <c r="A2780" s="1" t="s">
        <v>246</v>
      </c>
      <c r="B2780" s="1" t="s">
        <v>19</v>
      </c>
      <c r="C2780" s="3">
        <v>0</v>
      </c>
      <c r="D2780" s="3">
        <v>0</v>
      </c>
      <c r="E2780" s="4" t="str">
        <f t="shared" si="172"/>
        <v/>
      </c>
      <c r="F2780" s="3">
        <v>10.828279999999999</v>
      </c>
      <c r="G2780" s="3">
        <v>0</v>
      </c>
      <c r="H2780" s="4">
        <f t="shared" si="173"/>
        <v>-1</v>
      </c>
      <c r="I2780" s="3">
        <v>0</v>
      </c>
      <c r="J2780" s="4" t="str">
        <f t="shared" si="174"/>
        <v/>
      </c>
      <c r="K2780" s="3">
        <v>10.828279999999999</v>
      </c>
      <c r="L2780" s="3">
        <v>0</v>
      </c>
      <c r="M2780" s="4">
        <f t="shared" si="175"/>
        <v>-1</v>
      </c>
    </row>
    <row r="2781" spans="1:13" x14ac:dyDescent="0.2">
      <c r="A2781" s="1" t="s">
        <v>246</v>
      </c>
      <c r="B2781" s="1" t="s">
        <v>61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0</v>
      </c>
      <c r="L2781" s="3">
        <v>0</v>
      </c>
      <c r="M2781" s="4" t="str">
        <f t="shared" si="175"/>
        <v/>
      </c>
    </row>
    <row r="2782" spans="1:13" x14ac:dyDescent="0.2">
      <c r="A2782" s="1" t="s">
        <v>246</v>
      </c>
      <c r="B2782" s="1" t="s">
        <v>15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67.519900000000007</v>
      </c>
      <c r="H2782" s="4" t="str">
        <f t="shared" si="173"/>
        <v/>
      </c>
      <c r="I2782" s="3">
        <v>129.69053</v>
      </c>
      <c r="J2782" s="4">
        <f t="shared" si="174"/>
        <v>-0.47937679027142532</v>
      </c>
      <c r="K2782" s="3">
        <v>0</v>
      </c>
      <c r="L2782" s="3">
        <v>197.21043</v>
      </c>
      <c r="M2782" s="4" t="str">
        <f t="shared" si="175"/>
        <v/>
      </c>
    </row>
    <row r="2783" spans="1:13" x14ac:dyDescent="0.2">
      <c r="A2783" s="1" t="s">
        <v>246</v>
      </c>
      <c r="B2783" s="1" t="s">
        <v>14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0</v>
      </c>
      <c r="M2783" s="4" t="str">
        <f t="shared" si="175"/>
        <v/>
      </c>
    </row>
    <row r="2784" spans="1:13" x14ac:dyDescent="0.2">
      <c r="A2784" s="1" t="s">
        <v>246</v>
      </c>
      <c r="B2784" s="1" t="s">
        <v>12</v>
      </c>
      <c r="C2784" s="3">
        <v>0</v>
      </c>
      <c r="D2784" s="3">
        <v>0</v>
      </c>
      <c r="E2784" s="4" t="str">
        <f t="shared" si="172"/>
        <v/>
      </c>
      <c r="F2784" s="3">
        <v>12.744</v>
      </c>
      <c r="G2784" s="3">
        <v>42.173139999999997</v>
      </c>
      <c r="H2784" s="4">
        <f t="shared" si="173"/>
        <v>2.3092545511613305</v>
      </c>
      <c r="I2784" s="3">
        <v>21.533999999999999</v>
      </c>
      <c r="J2784" s="4">
        <f t="shared" si="174"/>
        <v>0.95844432060926898</v>
      </c>
      <c r="K2784" s="3">
        <v>67.808899999999994</v>
      </c>
      <c r="L2784" s="3">
        <v>63.707140000000003</v>
      </c>
      <c r="M2784" s="4">
        <f t="shared" si="175"/>
        <v>-6.0489994676214964E-2</v>
      </c>
    </row>
    <row r="2785" spans="1:13" x14ac:dyDescent="0.2">
      <c r="A2785" s="1" t="s">
        <v>246</v>
      </c>
      <c r="B2785" s="1" t="s">
        <v>11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0</v>
      </c>
      <c r="J2785" s="4" t="str">
        <f t="shared" si="174"/>
        <v/>
      </c>
      <c r="K2785" s="3">
        <v>0</v>
      </c>
      <c r="L2785" s="3">
        <v>0</v>
      </c>
      <c r="M2785" s="4" t="str">
        <f t="shared" si="175"/>
        <v/>
      </c>
    </row>
    <row r="2786" spans="1:13" x14ac:dyDescent="0.2">
      <c r="A2786" s="1" t="s">
        <v>246</v>
      </c>
      <c r="B2786" s="1" t="s">
        <v>5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0</v>
      </c>
      <c r="L2786" s="3">
        <v>0</v>
      </c>
      <c r="M2786" s="4" t="str">
        <f t="shared" si="175"/>
        <v/>
      </c>
    </row>
    <row r="2787" spans="1:13" x14ac:dyDescent="0.2">
      <c r="A2787" s="2" t="s">
        <v>246</v>
      </c>
      <c r="B2787" s="2" t="s">
        <v>0</v>
      </c>
      <c r="C2787" s="6">
        <v>0</v>
      </c>
      <c r="D2787" s="6">
        <v>0</v>
      </c>
      <c r="E2787" s="5" t="str">
        <f t="shared" si="172"/>
        <v/>
      </c>
      <c r="F2787" s="6">
        <v>26.432279999999999</v>
      </c>
      <c r="G2787" s="6">
        <v>114.24535</v>
      </c>
      <c r="H2787" s="5">
        <f t="shared" si="173"/>
        <v>3.322190518562909</v>
      </c>
      <c r="I2787" s="6">
        <v>161.44905</v>
      </c>
      <c r="J2787" s="5">
        <f t="shared" si="174"/>
        <v>-0.29237521063146543</v>
      </c>
      <c r="K2787" s="6">
        <v>81.49718</v>
      </c>
      <c r="L2787" s="6">
        <v>275.69439999999997</v>
      </c>
      <c r="M2787" s="5">
        <f t="shared" si="175"/>
        <v>2.3828704257006188</v>
      </c>
    </row>
    <row r="2788" spans="1:13" x14ac:dyDescent="0.2">
      <c r="A2788" s="1" t="s">
        <v>245</v>
      </c>
      <c r="B2788" s="1" t="s">
        <v>12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2.75563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0</v>
      </c>
      <c r="L2788" s="3">
        <v>2.75563</v>
      </c>
      <c r="M2788" s="4" t="str">
        <f t="shared" si="175"/>
        <v/>
      </c>
    </row>
    <row r="2789" spans="1:13" x14ac:dyDescent="0.2">
      <c r="A2789" s="1" t="s">
        <v>245</v>
      </c>
      <c r="B2789" s="1" t="s">
        <v>11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0</v>
      </c>
      <c r="L2789" s="3">
        <v>0</v>
      </c>
      <c r="M2789" s="4" t="str">
        <f t="shared" si="175"/>
        <v/>
      </c>
    </row>
    <row r="2790" spans="1:13" x14ac:dyDescent="0.2">
      <c r="A2790" s="1" t="s">
        <v>245</v>
      </c>
      <c r="B2790" s="1" t="s">
        <v>41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0</v>
      </c>
      <c r="L2790" s="3">
        <v>0</v>
      </c>
      <c r="M2790" s="4" t="str">
        <f t="shared" si="175"/>
        <v/>
      </c>
    </row>
    <row r="2791" spans="1:13" x14ac:dyDescent="0.2">
      <c r="A2791" s="2" t="s">
        <v>245</v>
      </c>
      <c r="B2791" s="2" t="s">
        <v>0</v>
      </c>
      <c r="C2791" s="6">
        <v>0</v>
      </c>
      <c r="D2791" s="6">
        <v>0</v>
      </c>
      <c r="E2791" s="5" t="str">
        <f t="shared" si="172"/>
        <v/>
      </c>
      <c r="F2791" s="6">
        <v>0</v>
      </c>
      <c r="G2791" s="6">
        <v>2.75563</v>
      </c>
      <c r="H2791" s="5" t="str">
        <f t="shared" si="173"/>
        <v/>
      </c>
      <c r="I2791" s="6">
        <v>0</v>
      </c>
      <c r="J2791" s="5" t="str">
        <f t="shared" si="174"/>
        <v/>
      </c>
      <c r="K2791" s="6">
        <v>0</v>
      </c>
      <c r="L2791" s="6">
        <v>2.75563</v>
      </c>
      <c r="M2791" s="5" t="str">
        <f t="shared" si="175"/>
        <v/>
      </c>
    </row>
    <row r="2792" spans="1:13" x14ac:dyDescent="0.2">
      <c r="A2792" s="1" t="s">
        <v>244</v>
      </c>
      <c r="B2792" s="1" t="s">
        <v>12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23.60885</v>
      </c>
      <c r="H2792" s="4" t="str">
        <f t="shared" si="173"/>
        <v/>
      </c>
      <c r="I2792" s="3">
        <v>81.364329999999995</v>
      </c>
      <c r="J2792" s="4">
        <f t="shared" si="174"/>
        <v>-0.70983783680145829</v>
      </c>
      <c r="K2792" s="3">
        <v>0</v>
      </c>
      <c r="L2792" s="3">
        <v>104.97318</v>
      </c>
      <c r="M2792" s="4" t="str">
        <f t="shared" si="175"/>
        <v/>
      </c>
    </row>
    <row r="2793" spans="1:13" x14ac:dyDescent="0.2">
      <c r="A2793" s="1" t="s">
        <v>244</v>
      </c>
      <c r="B2793" s="1" t="s">
        <v>11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0</v>
      </c>
      <c r="H2793" s="4" t="str">
        <f t="shared" si="173"/>
        <v/>
      </c>
      <c r="I2793" s="3">
        <v>199.33161000000001</v>
      </c>
      <c r="J2793" s="4">
        <f t="shared" si="174"/>
        <v>-1</v>
      </c>
      <c r="K2793" s="3">
        <v>85.601489999999998</v>
      </c>
      <c r="L2793" s="3">
        <v>199.33161000000001</v>
      </c>
      <c r="M2793" s="4">
        <f t="shared" si="175"/>
        <v>1.3285997708684745</v>
      </c>
    </row>
    <row r="2794" spans="1:13" x14ac:dyDescent="0.2">
      <c r="A2794" s="1" t="s">
        <v>244</v>
      </c>
      <c r="B2794" s="1" t="s">
        <v>5</v>
      </c>
      <c r="C2794" s="3">
        <v>0</v>
      </c>
      <c r="D2794" s="3">
        <v>0</v>
      </c>
      <c r="E2794" s="4" t="str">
        <f t="shared" si="172"/>
        <v/>
      </c>
      <c r="F2794" s="3">
        <v>197.67943</v>
      </c>
      <c r="G2794" s="3">
        <v>0</v>
      </c>
      <c r="H2794" s="4">
        <f t="shared" si="173"/>
        <v>-1</v>
      </c>
      <c r="I2794" s="3">
        <v>0</v>
      </c>
      <c r="J2794" s="4" t="str">
        <f t="shared" si="174"/>
        <v/>
      </c>
      <c r="K2794" s="3">
        <v>197.67943</v>
      </c>
      <c r="L2794" s="3">
        <v>0</v>
      </c>
      <c r="M2794" s="4">
        <f t="shared" si="175"/>
        <v>-1</v>
      </c>
    </row>
    <row r="2795" spans="1:13" x14ac:dyDescent="0.2">
      <c r="A2795" s="2" t="s">
        <v>244</v>
      </c>
      <c r="B2795" s="2" t="s">
        <v>0</v>
      </c>
      <c r="C2795" s="6">
        <v>0</v>
      </c>
      <c r="D2795" s="6">
        <v>0</v>
      </c>
      <c r="E2795" s="5" t="str">
        <f t="shared" si="172"/>
        <v/>
      </c>
      <c r="F2795" s="6">
        <v>197.67943</v>
      </c>
      <c r="G2795" s="6">
        <v>23.60885</v>
      </c>
      <c r="H2795" s="5">
        <f t="shared" si="173"/>
        <v>-0.88057002187835121</v>
      </c>
      <c r="I2795" s="6">
        <v>280.69594000000001</v>
      </c>
      <c r="J2795" s="5">
        <f t="shared" si="174"/>
        <v>-0.91589172967731558</v>
      </c>
      <c r="K2795" s="6">
        <v>283.28091999999998</v>
      </c>
      <c r="L2795" s="6">
        <v>304.30479000000003</v>
      </c>
      <c r="M2795" s="5">
        <f t="shared" si="175"/>
        <v>7.4215623134802122E-2</v>
      </c>
    </row>
    <row r="2796" spans="1:13" x14ac:dyDescent="0.2">
      <c r="A2796" s="1" t="s">
        <v>243</v>
      </c>
      <c r="B2796" s="1" t="s">
        <v>21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23.553000000000001</v>
      </c>
      <c r="J2796" s="4">
        <f t="shared" si="174"/>
        <v>-1</v>
      </c>
      <c r="K2796" s="3">
        <v>0</v>
      </c>
      <c r="L2796" s="3">
        <v>23.553000000000001</v>
      </c>
      <c r="M2796" s="4" t="str">
        <f t="shared" si="175"/>
        <v/>
      </c>
    </row>
    <row r="2797" spans="1:13" x14ac:dyDescent="0.2">
      <c r="A2797" s="1" t="s">
        <v>243</v>
      </c>
      <c r="B2797" s="1" t="s">
        <v>69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0</v>
      </c>
      <c r="L2797" s="3">
        <v>0</v>
      </c>
      <c r="M2797" s="4" t="str">
        <f t="shared" si="175"/>
        <v/>
      </c>
    </row>
    <row r="2798" spans="1:13" x14ac:dyDescent="0.2">
      <c r="A2798" s="1" t="s">
        <v>243</v>
      </c>
      <c r="B2798" s="1" t="s">
        <v>20</v>
      </c>
      <c r="C2798" s="3">
        <v>0</v>
      </c>
      <c r="D2798" s="3">
        <v>0</v>
      </c>
      <c r="E2798" s="4" t="str">
        <f t="shared" si="172"/>
        <v/>
      </c>
      <c r="F2798" s="3">
        <v>55.721640000000001</v>
      </c>
      <c r="G2798" s="3">
        <v>221.84397999999999</v>
      </c>
      <c r="H2798" s="4">
        <f t="shared" si="173"/>
        <v>2.981289495427629</v>
      </c>
      <c r="I2798" s="3">
        <v>10.836</v>
      </c>
      <c r="J2798" s="4">
        <f t="shared" si="174"/>
        <v>19.472866371354741</v>
      </c>
      <c r="K2798" s="3">
        <v>170.40088</v>
      </c>
      <c r="L2798" s="3">
        <v>232.67998</v>
      </c>
      <c r="M2798" s="4">
        <f t="shared" si="175"/>
        <v>0.36548578857104497</v>
      </c>
    </row>
    <row r="2799" spans="1:13" x14ac:dyDescent="0.2">
      <c r="A2799" s="1" t="s">
        <v>243</v>
      </c>
      <c r="B2799" s="1" t="s">
        <v>35</v>
      </c>
      <c r="C2799" s="3">
        <v>0</v>
      </c>
      <c r="D2799" s="3">
        <v>0</v>
      </c>
      <c r="E2799" s="4" t="str">
        <f t="shared" si="172"/>
        <v/>
      </c>
      <c r="F2799" s="3">
        <v>18.75</v>
      </c>
      <c r="G2799" s="3">
        <v>0</v>
      </c>
      <c r="H2799" s="4">
        <f t="shared" si="173"/>
        <v>-1</v>
      </c>
      <c r="I2799" s="3">
        <v>0</v>
      </c>
      <c r="J2799" s="4" t="str">
        <f t="shared" si="174"/>
        <v/>
      </c>
      <c r="K2799" s="3">
        <v>18.75</v>
      </c>
      <c r="L2799" s="3">
        <v>0</v>
      </c>
      <c r="M2799" s="4">
        <f t="shared" si="175"/>
        <v>-1</v>
      </c>
    </row>
    <row r="2800" spans="1:13" x14ac:dyDescent="0.2">
      <c r="A2800" s="1" t="s">
        <v>243</v>
      </c>
      <c r="B2800" s="1" t="s">
        <v>34</v>
      </c>
      <c r="C2800" s="3">
        <v>0</v>
      </c>
      <c r="D2800" s="3">
        <v>0</v>
      </c>
      <c r="E2800" s="4" t="str">
        <f t="shared" si="172"/>
        <v/>
      </c>
      <c r="F2800" s="3">
        <v>12.95</v>
      </c>
      <c r="G2800" s="3">
        <v>0</v>
      </c>
      <c r="H2800" s="4">
        <f t="shared" si="173"/>
        <v>-1</v>
      </c>
      <c r="I2800" s="3">
        <v>8.0274999999999999</v>
      </c>
      <c r="J2800" s="4">
        <f t="shared" si="174"/>
        <v>-1</v>
      </c>
      <c r="K2800" s="3">
        <v>12.95</v>
      </c>
      <c r="L2800" s="3">
        <v>8.0274999999999999</v>
      </c>
      <c r="M2800" s="4">
        <f t="shared" si="175"/>
        <v>-0.38011583011583006</v>
      </c>
    </row>
    <row r="2801" spans="1:13" x14ac:dyDescent="0.2">
      <c r="A2801" s="1" t="s">
        <v>243</v>
      </c>
      <c r="B2801" s="1" t="s">
        <v>63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0</v>
      </c>
      <c r="L2801" s="3">
        <v>0</v>
      </c>
      <c r="M2801" s="4" t="str">
        <f t="shared" si="175"/>
        <v/>
      </c>
    </row>
    <row r="2802" spans="1:13" x14ac:dyDescent="0.2">
      <c r="A2802" s="1" t="s">
        <v>243</v>
      </c>
      <c r="B2802" s="1" t="s">
        <v>19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42.69229</v>
      </c>
      <c r="H2802" s="4" t="str">
        <f t="shared" si="173"/>
        <v/>
      </c>
      <c r="I2802" s="3">
        <v>6.7924600000000002</v>
      </c>
      <c r="J2802" s="4">
        <f t="shared" si="174"/>
        <v>5.2852471711279856</v>
      </c>
      <c r="K2802" s="3">
        <v>0</v>
      </c>
      <c r="L2802" s="3">
        <v>49.484749999999998</v>
      </c>
      <c r="M2802" s="4" t="str">
        <f t="shared" si="175"/>
        <v/>
      </c>
    </row>
    <row r="2803" spans="1:13" x14ac:dyDescent="0.2">
      <c r="A2803" s="1" t="s">
        <v>243</v>
      </c>
      <c r="B2803" s="1" t="s">
        <v>18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0</v>
      </c>
      <c r="M2803" s="4" t="str">
        <f t="shared" si="175"/>
        <v/>
      </c>
    </row>
    <row r="2804" spans="1:13" x14ac:dyDescent="0.2">
      <c r="A2804" s="1" t="s">
        <v>243</v>
      </c>
      <c r="B2804" s="1" t="s">
        <v>61</v>
      </c>
      <c r="C2804" s="3">
        <v>0</v>
      </c>
      <c r="D2804" s="3">
        <v>0</v>
      </c>
      <c r="E2804" s="4" t="str">
        <f t="shared" si="172"/>
        <v/>
      </c>
      <c r="F2804" s="3">
        <v>48.461559999999999</v>
      </c>
      <c r="G2804" s="3">
        <v>34.638750000000002</v>
      </c>
      <c r="H2804" s="4">
        <f t="shared" si="173"/>
        <v>-0.28523246053160478</v>
      </c>
      <c r="I2804" s="3">
        <v>411.95166</v>
      </c>
      <c r="J2804" s="4">
        <f t="shared" si="174"/>
        <v>-0.91591549843493769</v>
      </c>
      <c r="K2804" s="3">
        <v>252.04766000000001</v>
      </c>
      <c r="L2804" s="3">
        <v>446.59041000000002</v>
      </c>
      <c r="M2804" s="4">
        <f t="shared" si="175"/>
        <v>0.77184906219720517</v>
      </c>
    </row>
    <row r="2805" spans="1:13" x14ac:dyDescent="0.2">
      <c r="A2805" s="1" t="s">
        <v>243</v>
      </c>
      <c r="B2805" s="1" t="s">
        <v>32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0</v>
      </c>
      <c r="L2805" s="3">
        <v>0</v>
      </c>
      <c r="M2805" s="4" t="str">
        <f t="shared" si="175"/>
        <v/>
      </c>
    </row>
    <row r="2806" spans="1:13" x14ac:dyDescent="0.2">
      <c r="A2806" s="1" t="s">
        <v>243</v>
      </c>
      <c r="B2806" s="1" t="s">
        <v>14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141.62521000000001</v>
      </c>
      <c r="H2806" s="4" t="str">
        <f t="shared" si="173"/>
        <v/>
      </c>
      <c r="I2806" s="3">
        <v>52.805779999999999</v>
      </c>
      <c r="J2806" s="4">
        <f t="shared" si="174"/>
        <v>1.6820020459881477</v>
      </c>
      <c r="K2806" s="3">
        <v>48.101199999999999</v>
      </c>
      <c r="L2806" s="3">
        <v>194.43099000000001</v>
      </c>
      <c r="M2806" s="4">
        <f t="shared" si="175"/>
        <v>3.0421234813268692</v>
      </c>
    </row>
    <row r="2807" spans="1:13" x14ac:dyDescent="0.2">
      <c r="A2807" s="1" t="s">
        <v>243</v>
      </c>
      <c r="B2807" s="1" t="s">
        <v>31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0</v>
      </c>
      <c r="L2807" s="3">
        <v>0</v>
      </c>
      <c r="M2807" s="4" t="str">
        <f t="shared" si="175"/>
        <v/>
      </c>
    </row>
    <row r="2808" spans="1:13" x14ac:dyDescent="0.2">
      <c r="A2808" s="1" t="s">
        <v>243</v>
      </c>
      <c r="B2808" s="1" t="s">
        <v>13</v>
      </c>
      <c r="C2808" s="3">
        <v>0</v>
      </c>
      <c r="D2808" s="3">
        <v>0</v>
      </c>
      <c r="E2808" s="4" t="str">
        <f t="shared" si="172"/>
        <v/>
      </c>
      <c r="F2808" s="3">
        <v>3106.3495800000001</v>
      </c>
      <c r="G2808" s="3">
        <v>0</v>
      </c>
      <c r="H2808" s="4">
        <f t="shared" si="173"/>
        <v>-1</v>
      </c>
      <c r="I2808" s="3">
        <v>0</v>
      </c>
      <c r="J2808" s="4" t="str">
        <f t="shared" si="174"/>
        <v/>
      </c>
      <c r="K2808" s="3">
        <v>3106.3495800000001</v>
      </c>
      <c r="L2808" s="3">
        <v>0</v>
      </c>
      <c r="M2808" s="4">
        <f t="shared" si="175"/>
        <v>-1</v>
      </c>
    </row>
    <row r="2809" spans="1:13" x14ac:dyDescent="0.2">
      <c r="A2809" s="1" t="s">
        <v>243</v>
      </c>
      <c r="B2809" s="1" t="s">
        <v>56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0</v>
      </c>
      <c r="L2809" s="3">
        <v>0</v>
      </c>
      <c r="M2809" s="4" t="str">
        <f t="shared" si="175"/>
        <v/>
      </c>
    </row>
    <row r="2810" spans="1:13" x14ac:dyDescent="0.2">
      <c r="A2810" s="1" t="s">
        <v>243</v>
      </c>
      <c r="B2810" s="1" t="s">
        <v>12</v>
      </c>
      <c r="C2810" s="3">
        <v>35.658999999999999</v>
      </c>
      <c r="D2810" s="3">
        <v>0</v>
      </c>
      <c r="E2810" s="4">
        <f t="shared" si="172"/>
        <v>-1</v>
      </c>
      <c r="F2810" s="3">
        <v>1336.2126000000001</v>
      </c>
      <c r="G2810" s="3">
        <v>760.16733999999997</v>
      </c>
      <c r="H2810" s="4">
        <f t="shared" si="173"/>
        <v>-0.43110299962745458</v>
      </c>
      <c r="I2810" s="3">
        <v>4559.3189000000002</v>
      </c>
      <c r="J2810" s="4">
        <f t="shared" si="174"/>
        <v>-0.8332717327581538</v>
      </c>
      <c r="K2810" s="3">
        <v>2561.7751699999999</v>
      </c>
      <c r="L2810" s="3">
        <v>5319.4862400000002</v>
      </c>
      <c r="M2810" s="4">
        <f t="shared" si="175"/>
        <v>1.0764844246655731</v>
      </c>
    </row>
    <row r="2811" spans="1:13" x14ac:dyDescent="0.2">
      <c r="A2811" s="1" t="s">
        <v>243</v>
      </c>
      <c r="B2811" s="1" t="s">
        <v>11</v>
      </c>
      <c r="C2811" s="3">
        <v>0</v>
      </c>
      <c r="D2811" s="3">
        <v>0</v>
      </c>
      <c r="E2811" s="4" t="str">
        <f t="shared" si="172"/>
        <v/>
      </c>
      <c r="F2811" s="3">
        <v>316.87358</v>
      </c>
      <c r="G2811" s="3">
        <v>282.16815000000003</v>
      </c>
      <c r="H2811" s="4">
        <f t="shared" si="173"/>
        <v>-0.10952453025588305</v>
      </c>
      <c r="I2811" s="3">
        <v>162.40389999999999</v>
      </c>
      <c r="J2811" s="4">
        <f t="shared" si="174"/>
        <v>0.73744688397261426</v>
      </c>
      <c r="K2811" s="3">
        <v>317.85957999999999</v>
      </c>
      <c r="L2811" s="3">
        <v>444.57204999999999</v>
      </c>
      <c r="M2811" s="4">
        <f t="shared" si="175"/>
        <v>0.39864291647273942</v>
      </c>
    </row>
    <row r="2812" spans="1:13" x14ac:dyDescent="0.2">
      <c r="A2812" s="1" t="s">
        <v>243</v>
      </c>
      <c r="B2812" s="1" t="s">
        <v>55</v>
      </c>
      <c r="C2812" s="3">
        <v>0</v>
      </c>
      <c r="D2812" s="3">
        <v>0</v>
      </c>
      <c r="E2812" s="4" t="str">
        <f t="shared" si="172"/>
        <v/>
      </c>
      <c r="F2812" s="3">
        <v>0</v>
      </c>
      <c r="G2812" s="3">
        <v>0</v>
      </c>
      <c r="H2812" s="4" t="str">
        <f t="shared" si="173"/>
        <v/>
      </c>
      <c r="I2812" s="3">
        <v>0</v>
      </c>
      <c r="J2812" s="4" t="str">
        <f t="shared" si="174"/>
        <v/>
      </c>
      <c r="K2812" s="3">
        <v>217.42445000000001</v>
      </c>
      <c r="L2812" s="3">
        <v>0</v>
      </c>
      <c r="M2812" s="4">
        <f t="shared" si="175"/>
        <v>-1</v>
      </c>
    </row>
    <row r="2813" spans="1:13" x14ac:dyDescent="0.2">
      <c r="A2813" s="1" t="s">
        <v>243</v>
      </c>
      <c r="B2813" s="1" t="s">
        <v>30</v>
      </c>
      <c r="C2813" s="3">
        <v>0</v>
      </c>
      <c r="D2813" s="3">
        <v>0</v>
      </c>
      <c r="E2813" s="4" t="str">
        <f t="shared" si="172"/>
        <v/>
      </c>
      <c r="F2813" s="3">
        <v>17.508500000000002</v>
      </c>
      <c r="G2813" s="3">
        <v>16.837800000000001</v>
      </c>
      <c r="H2813" s="4">
        <f t="shared" si="173"/>
        <v>-3.8307107976125909E-2</v>
      </c>
      <c r="I2813" s="3">
        <v>20.66685</v>
      </c>
      <c r="J2813" s="4">
        <f t="shared" si="174"/>
        <v>-0.18527496933494936</v>
      </c>
      <c r="K2813" s="3">
        <v>40.293700000000001</v>
      </c>
      <c r="L2813" s="3">
        <v>37.504649999999998</v>
      </c>
      <c r="M2813" s="4">
        <f t="shared" si="175"/>
        <v>-6.9218016712290109E-2</v>
      </c>
    </row>
    <row r="2814" spans="1:13" x14ac:dyDescent="0.2">
      <c r="A2814" s="1" t="s">
        <v>243</v>
      </c>
      <c r="B2814" s="1" t="s">
        <v>10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5.1307299999999998</v>
      </c>
      <c r="H2814" s="4" t="str">
        <f t="shared" si="173"/>
        <v/>
      </c>
      <c r="I2814" s="3">
        <v>0</v>
      </c>
      <c r="J2814" s="4" t="str">
        <f t="shared" si="174"/>
        <v/>
      </c>
      <c r="K2814" s="3">
        <v>0</v>
      </c>
      <c r="L2814" s="3">
        <v>5.1307299999999998</v>
      </c>
      <c r="M2814" s="4" t="str">
        <f t="shared" si="175"/>
        <v/>
      </c>
    </row>
    <row r="2815" spans="1:13" x14ac:dyDescent="0.2">
      <c r="A2815" s="1" t="s">
        <v>243</v>
      </c>
      <c r="B2815" s="1" t="s">
        <v>9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0</v>
      </c>
      <c r="L2815" s="3">
        <v>0</v>
      </c>
      <c r="M2815" s="4" t="str">
        <f t="shared" si="175"/>
        <v/>
      </c>
    </row>
    <row r="2816" spans="1:13" x14ac:dyDescent="0.2">
      <c r="A2816" s="1" t="s">
        <v>243</v>
      </c>
      <c r="B2816" s="1" t="s">
        <v>27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0</v>
      </c>
      <c r="L2816" s="3">
        <v>0</v>
      </c>
      <c r="M2816" s="4" t="str">
        <f t="shared" si="175"/>
        <v/>
      </c>
    </row>
    <row r="2817" spans="1:13" x14ac:dyDescent="0.2">
      <c r="A2817" s="1" t="s">
        <v>243</v>
      </c>
      <c r="B2817" s="1" t="s">
        <v>8</v>
      </c>
      <c r="C2817" s="3">
        <v>0</v>
      </c>
      <c r="D2817" s="3">
        <v>0</v>
      </c>
      <c r="E2817" s="4" t="str">
        <f t="shared" si="172"/>
        <v/>
      </c>
      <c r="F2817" s="3">
        <v>101.36779</v>
      </c>
      <c r="G2817" s="3">
        <v>383.81702000000001</v>
      </c>
      <c r="H2817" s="4">
        <f t="shared" si="173"/>
        <v>2.7863804666156775</v>
      </c>
      <c r="I2817" s="3">
        <v>0</v>
      </c>
      <c r="J2817" s="4" t="str">
        <f t="shared" si="174"/>
        <v/>
      </c>
      <c r="K2817" s="3">
        <v>325.56218000000001</v>
      </c>
      <c r="L2817" s="3">
        <v>383.81702000000001</v>
      </c>
      <c r="M2817" s="4">
        <f t="shared" si="175"/>
        <v>0.17893614055539242</v>
      </c>
    </row>
    <row r="2818" spans="1:13" x14ac:dyDescent="0.2">
      <c r="A2818" s="1" t="s">
        <v>243</v>
      </c>
      <c r="B2818" s="1" t="s">
        <v>7</v>
      </c>
      <c r="C2818" s="3">
        <v>45.073320000000002</v>
      </c>
      <c r="D2818" s="3">
        <v>0</v>
      </c>
      <c r="E2818" s="4">
        <f t="shared" si="172"/>
        <v>-1</v>
      </c>
      <c r="F2818" s="3">
        <v>45.073320000000002</v>
      </c>
      <c r="G2818" s="3">
        <v>0</v>
      </c>
      <c r="H2818" s="4">
        <f t="shared" si="173"/>
        <v>-1</v>
      </c>
      <c r="I2818" s="3">
        <v>0</v>
      </c>
      <c r="J2818" s="4" t="str">
        <f t="shared" si="174"/>
        <v/>
      </c>
      <c r="K2818" s="3">
        <v>76.046319999999994</v>
      </c>
      <c r="L2818" s="3">
        <v>0</v>
      </c>
      <c r="M2818" s="4">
        <f t="shared" si="175"/>
        <v>-1</v>
      </c>
    </row>
    <row r="2819" spans="1:13" x14ac:dyDescent="0.2">
      <c r="A2819" s="1" t="s">
        <v>243</v>
      </c>
      <c r="B2819" s="1" t="s">
        <v>26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0</v>
      </c>
      <c r="L2819" s="3">
        <v>0</v>
      </c>
      <c r="M2819" s="4" t="str">
        <f t="shared" si="175"/>
        <v/>
      </c>
    </row>
    <row r="2820" spans="1:13" x14ac:dyDescent="0.2">
      <c r="A2820" s="1" t="s">
        <v>243</v>
      </c>
      <c r="B2820" s="1" t="s">
        <v>6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0</v>
      </c>
      <c r="L2820" s="3">
        <v>0</v>
      </c>
      <c r="M2820" s="4" t="str">
        <f t="shared" si="175"/>
        <v/>
      </c>
    </row>
    <row r="2821" spans="1:13" x14ac:dyDescent="0.2">
      <c r="A2821" s="1" t="s">
        <v>243</v>
      </c>
      <c r="B2821" s="1" t="s">
        <v>49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85.3</v>
      </c>
      <c r="G2821" s="3">
        <v>0</v>
      </c>
      <c r="H2821" s="4">
        <f t="shared" ref="H2821:H2884" si="177">IF(F2821=0,"",(G2821/F2821-1))</f>
        <v>-1</v>
      </c>
      <c r="I2821" s="3">
        <v>45.682319999999997</v>
      </c>
      <c r="J2821" s="4">
        <f t="shared" ref="J2821:J2884" si="178">IF(I2821=0,"",(G2821/I2821-1))</f>
        <v>-1</v>
      </c>
      <c r="K2821" s="3">
        <v>85.3</v>
      </c>
      <c r="L2821" s="3">
        <v>45.682319999999997</v>
      </c>
      <c r="M2821" s="4">
        <f t="shared" ref="M2821:M2884" si="179">IF(K2821=0,"",(L2821/K2821-1))</f>
        <v>-0.46445111371629544</v>
      </c>
    </row>
    <row r="2822" spans="1:13" x14ac:dyDescent="0.2">
      <c r="A2822" s="1" t="s">
        <v>243</v>
      </c>
      <c r="B2822" s="1" t="s">
        <v>5</v>
      </c>
      <c r="C2822" s="3">
        <v>0</v>
      </c>
      <c r="D2822" s="3">
        <v>0</v>
      </c>
      <c r="E2822" s="4" t="str">
        <f t="shared" si="176"/>
        <v/>
      </c>
      <c r="F2822" s="3">
        <v>28.496130000000001</v>
      </c>
      <c r="G2822" s="3">
        <v>0</v>
      </c>
      <c r="H2822" s="4">
        <f t="shared" si="177"/>
        <v>-1</v>
      </c>
      <c r="I2822" s="3">
        <v>14.43088</v>
      </c>
      <c r="J2822" s="4">
        <f t="shared" si="178"/>
        <v>-1</v>
      </c>
      <c r="K2822" s="3">
        <v>72.523570000000007</v>
      </c>
      <c r="L2822" s="3">
        <v>14.43088</v>
      </c>
      <c r="M2822" s="4">
        <f t="shared" si="179"/>
        <v>-0.80101806902225037</v>
      </c>
    </row>
    <row r="2823" spans="1:13" x14ac:dyDescent="0.2">
      <c r="A2823" s="1" t="s">
        <v>243</v>
      </c>
      <c r="B2823" s="1" t="s">
        <v>4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0</v>
      </c>
      <c r="L2823" s="3">
        <v>0</v>
      </c>
      <c r="M2823" s="4" t="str">
        <f t="shared" si="179"/>
        <v/>
      </c>
    </row>
    <row r="2824" spans="1:13" x14ac:dyDescent="0.2">
      <c r="A2824" s="1" t="s">
        <v>243</v>
      </c>
      <c r="B2824" s="1" t="s">
        <v>24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0</v>
      </c>
      <c r="L2824" s="3">
        <v>0</v>
      </c>
      <c r="M2824" s="4" t="str">
        <f t="shared" si="179"/>
        <v/>
      </c>
    </row>
    <row r="2825" spans="1:13" x14ac:dyDescent="0.2">
      <c r="A2825" s="1" t="s">
        <v>243</v>
      </c>
      <c r="B2825" s="1" t="s">
        <v>2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0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0</v>
      </c>
      <c r="L2825" s="3">
        <v>0</v>
      </c>
      <c r="M2825" s="4" t="str">
        <f t="shared" si="179"/>
        <v/>
      </c>
    </row>
    <row r="2826" spans="1:13" x14ac:dyDescent="0.2">
      <c r="A2826" s="2" t="s">
        <v>243</v>
      </c>
      <c r="B2826" s="2" t="s">
        <v>0</v>
      </c>
      <c r="C2826" s="6">
        <v>80.732320000000001</v>
      </c>
      <c r="D2826" s="6">
        <v>0</v>
      </c>
      <c r="E2826" s="5">
        <f t="shared" si="176"/>
        <v>-1</v>
      </c>
      <c r="F2826" s="6">
        <v>5173.0646999999999</v>
      </c>
      <c r="G2826" s="6">
        <v>1888.92127</v>
      </c>
      <c r="H2826" s="5">
        <f t="shared" si="177"/>
        <v>-0.63485450510603503</v>
      </c>
      <c r="I2826" s="6">
        <v>5316.4692500000001</v>
      </c>
      <c r="J2826" s="5">
        <f t="shared" si="178"/>
        <v>-0.64470380976998976</v>
      </c>
      <c r="K2826" s="6">
        <v>7305.38429</v>
      </c>
      <c r="L2826" s="6">
        <v>7205.3905199999999</v>
      </c>
      <c r="M2826" s="5">
        <f t="shared" si="179"/>
        <v>-1.3687681035052024E-2</v>
      </c>
    </row>
    <row r="2827" spans="1:13" x14ac:dyDescent="0.2">
      <c r="A2827" s="1" t="s">
        <v>242</v>
      </c>
      <c r="B2827" s="1" t="s">
        <v>21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0</v>
      </c>
      <c r="L2827" s="3">
        <v>0</v>
      </c>
      <c r="M2827" s="4" t="str">
        <f t="shared" si="179"/>
        <v/>
      </c>
    </row>
    <row r="2828" spans="1:13" x14ac:dyDescent="0.2">
      <c r="A2828" s="1" t="s">
        <v>242</v>
      </c>
      <c r="B2828" s="1" t="s">
        <v>20</v>
      </c>
      <c r="C2828" s="3">
        <v>0</v>
      </c>
      <c r="D2828" s="3">
        <v>8.3790499999999994</v>
      </c>
      <c r="E2828" s="4" t="str">
        <f t="shared" si="176"/>
        <v/>
      </c>
      <c r="F2828" s="3">
        <v>66.560239999999993</v>
      </c>
      <c r="G2828" s="3">
        <v>84.365579999999994</v>
      </c>
      <c r="H2828" s="4">
        <f t="shared" si="177"/>
        <v>0.26750714841172463</v>
      </c>
      <c r="I2828" s="3">
        <v>29.665600000000001</v>
      </c>
      <c r="J2828" s="4">
        <f t="shared" si="178"/>
        <v>1.8438858475810362</v>
      </c>
      <c r="K2828" s="3">
        <v>127.98633</v>
      </c>
      <c r="L2828" s="3">
        <v>114.03118000000001</v>
      </c>
      <c r="M2828" s="4">
        <f t="shared" si="179"/>
        <v>-0.10903625410620021</v>
      </c>
    </row>
    <row r="2829" spans="1:13" x14ac:dyDescent="0.2">
      <c r="A2829" s="1" t="s">
        <v>242</v>
      </c>
      <c r="B2829" s="1" t="s">
        <v>35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0</v>
      </c>
      <c r="L2829" s="3">
        <v>0</v>
      </c>
      <c r="M2829" s="4" t="str">
        <f t="shared" si="179"/>
        <v/>
      </c>
    </row>
    <row r="2830" spans="1:13" x14ac:dyDescent="0.2">
      <c r="A2830" s="1" t="s">
        <v>242</v>
      </c>
      <c r="B2830" s="1" t="s">
        <v>34</v>
      </c>
      <c r="C2830" s="3">
        <v>0</v>
      </c>
      <c r="D2830" s="3">
        <v>0</v>
      </c>
      <c r="E2830" s="4" t="str">
        <f t="shared" si="176"/>
        <v/>
      </c>
      <c r="F2830" s="3">
        <v>14.9</v>
      </c>
      <c r="G2830" s="3">
        <v>0</v>
      </c>
      <c r="H2830" s="4">
        <f t="shared" si="177"/>
        <v>-1</v>
      </c>
      <c r="I2830" s="3">
        <v>0</v>
      </c>
      <c r="J2830" s="4" t="str">
        <f t="shared" si="178"/>
        <v/>
      </c>
      <c r="K2830" s="3">
        <v>14.9</v>
      </c>
      <c r="L2830" s="3">
        <v>0</v>
      </c>
      <c r="M2830" s="4">
        <f t="shared" si="179"/>
        <v>-1</v>
      </c>
    </row>
    <row r="2831" spans="1:13" x14ac:dyDescent="0.2">
      <c r="A2831" s="1" t="s">
        <v>242</v>
      </c>
      <c r="B2831" s="1" t="s">
        <v>19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0</v>
      </c>
      <c r="L2831" s="3">
        <v>0</v>
      </c>
      <c r="M2831" s="4" t="str">
        <f t="shared" si="179"/>
        <v/>
      </c>
    </row>
    <row r="2832" spans="1:13" x14ac:dyDescent="0.2">
      <c r="A2832" s="1" t="s">
        <v>242</v>
      </c>
      <c r="B2832" s="1" t="s">
        <v>18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11</v>
      </c>
      <c r="L2832" s="3">
        <v>0</v>
      </c>
      <c r="M2832" s="4">
        <f t="shared" si="179"/>
        <v>-1</v>
      </c>
    </row>
    <row r="2833" spans="1:13" x14ac:dyDescent="0.2">
      <c r="A2833" s="1" t="s">
        <v>242</v>
      </c>
      <c r="B2833" s="1" t="s">
        <v>61</v>
      </c>
      <c r="C2833" s="3">
        <v>0</v>
      </c>
      <c r="D2833" s="3">
        <v>0</v>
      </c>
      <c r="E2833" s="4" t="str">
        <f t="shared" si="176"/>
        <v/>
      </c>
      <c r="F2833" s="3">
        <v>295.79930000000002</v>
      </c>
      <c r="G2833" s="3">
        <v>336.34690999999998</v>
      </c>
      <c r="H2833" s="4">
        <f t="shared" si="177"/>
        <v>0.13707811343705001</v>
      </c>
      <c r="I2833" s="3">
        <v>264.31130000000002</v>
      </c>
      <c r="J2833" s="4">
        <f t="shared" si="178"/>
        <v>0.27254078807829996</v>
      </c>
      <c r="K2833" s="3">
        <v>429.45402999999999</v>
      </c>
      <c r="L2833" s="3">
        <v>600.65821000000005</v>
      </c>
      <c r="M2833" s="4">
        <f t="shared" si="179"/>
        <v>0.39865542768337758</v>
      </c>
    </row>
    <row r="2834" spans="1:13" x14ac:dyDescent="0.2">
      <c r="A2834" s="1" t="s">
        <v>242</v>
      </c>
      <c r="B2834" s="1" t="s">
        <v>32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0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0</v>
      </c>
      <c r="L2834" s="3">
        <v>0</v>
      </c>
      <c r="M2834" s="4" t="str">
        <f t="shared" si="179"/>
        <v/>
      </c>
    </row>
    <row r="2835" spans="1:13" x14ac:dyDescent="0.2">
      <c r="A2835" s="1" t="s">
        <v>242</v>
      </c>
      <c r="B2835" s="1" t="s">
        <v>16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0</v>
      </c>
      <c r="H2835" s="4" t="str">
        <f t="shared" si="177"/>
        <v/>
      </c>
      <c r="I2835" s="3">
        <v>7.0804999999999998</v>
      </c>
      <c r="J2835" s="4">
        <f t="shared" si="178"/>
        <v>-1</v>
      </c>
      <c r="K2835" s="3">
        <v>0</v>
      </c>
      <c r="L2835" s="3">
        <v>7.0804999999999998</v>
      </c>
      <c r="M2835" s="4" t="str">
        <f t="shared" si="179"/>
        <v/>
      </c>
    </row>
    <row r="2836" spans="1:13" x14ac:dyDescent="0.2">
      <c r="A2836" s="1" t="s">
        <v>242</v>
      </c>
      <c r="B2836" s="1" t="s">
        <v>15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0</v>
      </c>
      <c r="J2836" s="4" t="str">
        <f t="shared" si="178"/>
        <v/>
      </c>
      <c r="K2836" s="3">
        <v>0</v>
      </c>
      <c r="L2836" s="3">
        <v>0</v>
      </c>
      <c r="M2836" s="4" t="str">
        <f t="shared" si="179"/>
        <v/>
      </c>
    </row>
    <row r="2837" spans="1:13" x14ac:dyDescent="0.2">
      <c r="A2837" s="1" t="s">
        <v>242</v>
      </c>
      <c r="B2837" s="1" t="s">
        <v>14</v>
      </c>
      <c r="C2837" s="3">
        <v>0</v>
      </c>
      <c r="D2837" s="3">
        <v>0</v>
      </c>
      <c r="E2837" s="4" t="str">
        <f t="shared" si="176"/>
        <v/>
      </c>
      <c r="F2837" s="3">
        <v>36.897010000000002</v>
      </c>
      <c r="G2837" s="3">
        <v>65.61</v>
      </c>
      <c r="H2837" s="4">
        <f t="shared" si="177"/>
        <v>0.77819286711850078</v>
      </c>
      <c r="I2837" s="3">
        <v>89.5334</v>
      </c>
      <c r="J2837" s="4">
        <f t="shared" si="178"/>
        <v>-0.26720084348410766</v>
      </c>
      <c r="K2837" s="3">
        <v>36.897010000000002</v>
      </c>
      <c r="L2837" s="3">
        <v>155.14340000000001</v>
      </c>
      <c r="M2837" s="4">
        <f t="shared" si="179"/>
        <v>3.2047688959078258</v>
      </c>
    </row>
    <row r="2838" spans="1:13" x14ac:dyDescent="0.2">
      <c r="A2838" s="1" t="s">
        <v>242</v>
      </c>
      <c r="B2838" s="1" t="s">
        <v>31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0</v>
      </c>
      <c r="L2838" s="3">
        <v>0</v>
      </c>
      <c r="M2838" s="4" t="str">
        <f t="shared" si="179"/>
        <v/>
      </c>
    </row>
    <row r="2839" spans="1:13" x14ac:dyDescent="0.2">
      <c r="A2839" s="1" t="s">
        <v>242</v>
      </c>
      <c r="B2839" s="1" t="s">
        <v>13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0</v>
      </c>
      <c r="L2839" s="3">
        <v>0</v>
      </c>
      <c r="M2839" s="4" t="str">
        <f t="shared" si="179"/>
        <v/>
      </c>
    </row>
    <row r="2840" spans="1:13" x14ac:dyDescent="0.2">
      <c r="A2840" s="1" t="s">
        <v>242</v>
      </c>
      <c r="B2840" s="1" t="s">
        <v>12</v>
      </c>
      <c r="C2840" s="3">
        <v>60.191549999999999</v>
      </c>
      <c r="D2840" s="3">
        <v>0</v>
      </c>
      <c r="E2840" s="4">
        <f t="shared" si="176"/>
        <v>-1</v>
      </c>
      <c r="F2840" s="3">
        <v>507.22631000000001</v>
      </c>
      <c r="G2840" s="3">
        <v>1265.3994700000001</v>
      </c>
      <c r="H2840" s="4">
        <f t="shared" si="177"/>
        <v>1.4947433621887636</v>
      </c>
      <c r="I2840" s="3">
        <v>404.4452</v>
      </c>
      <c r="J2840" s="4">
        <f t="shared" si="178"/>
        <v>2.1287291084181494</v>
      </c>
      <c r="K2840" s="3">
        <v>2672.9886200000001</v>
      </c>
      <c r="L2840" s="3">
        <v>1669.84467</v>
      </c>
      <c r="M2840" s="4">
        <f t="shared" si="179"/>
        <v>-0.37528927077886332</v>
      </c>
    </row>
    <row r="2841" spans="1:13" x14ac:dyDescent="0.2">
      <c r="A2841" s="1" t="s">
        <v>242</v>
      </c>
      <c r="B2841" s="1" t="s">
        <v>11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47.594279999999998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88.164950000000005</v>
      </c>
      <c r="L2841" s="3">
        <v>47.594279999999998</v>
      </c>
      <c r="M2841" s="4">
        <f t="shared" si="179"/>
        <v>-0.46016778776599998</v>
      </c>
    </row>
    <row r="2842" spans="1:13" x14ac:dyDescent="0.2">
      <c r="A2842" s="1" t="s">
        <v>242</v>
      </c>
      <c r="B2842" s="1" t="s">
        <v>55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120.84599</v>
      </c>
      <c r="H2842" s="4" t="str">
        <f t="shared" si="177"/>
        <v/>
      </c>
      <c r="I2842" s="3">
        <v>32.653500000000001</v>
      </c>
      <c r="J2842" s="4">
        <f t="shared" si="178"/>
        <v>2.7008587134610376</v>
      </c>
      <c r="K2842" s="3">
        <v>0</v>
      </c>
      <c r="L2842" s="3">
        <v>153.49949000000001</v>
      </c>
      <c r="M2842" s="4" t="str">
        <f t="shared" si="179"/>
        <v/>
      </c>
    </row>
    <row r="2843" spans="1:13" x14ac:dyDescent="0.2">
      <c r="A2843" s="1" t="s">
        <v>242</v>
      </c>
      <c r="B2843" s="1" t="s">
        <v>30</v>
      </c>
      <c r="C2843" s="3">
        <v>0</v>
      </c>
      <c r="D2843" s="3">
        <v>0</v>
      </c>
      <c r="E2843" s="4" t="str">
        <f t="shared" si="176"/>
        <v/>
      </c>
      <c r="F2843" s="3">
        <v>0</v>
      </c>
      <c r="G2843" s="3">
        <v>0</v>
      </c>
      <c r="H2843" s="4" t="str">
        <f t="shared" si="177"/>
        <v/>
      </c>
      <c r="I2843" s="3">
        <v>0</v>
      </c>
      <c r="J2843" s="4" t="str">
        <f t="shared" si="178"/>
        <v/>
      </c>
      <c r="K2843" s="3">
        <v>0</v>
      </c>
      <c r="L2843" s="3">
        <v>0</v>
      </c>
      <c r="M2843" s="4" t="str">
        <f t="shared" si="179"/>
        <v/>
      </c>
    </row>
    <row r="2844" spans="1:13" x14ac:dyDescent="0.2">
      <c r="A2844" s="1" t="s">
        <v>242</v>
      </c>
      <c r="B2844" s="1" t="s">
        <v>10</v>
      </c>
      <c r="C2844" s="3">
        <v>0</v>
      </c>
      <c r="D2844" s="3">
        <v>0</v>
      </c>
      <c r="E2844" s="4" t="str">
        <f t="shared" si="176"/>
        <v/>
      </c>
      <c r="F2844" s="3">
        <v>83.431110000000004</v>
      </c>
      <c r="G2844" s="3">
        <v>97.308310000000006</v>
      </c>
      <c r="H2844" s="4">
        <f t="shared" si="177"/>
        <v>0.16633124022921431</v>
      </c>
      <c r="I2844" s="3">
        <v>62.070729999999998</v>
      </c>
      <c r="J2844" s="4">
        <f t="shared" si="178"/>
        <v>0.56770042820504951</v>
      </c>
      <c r="K2844" s="3">
        <v>136.57356999999999</v>
      </c>
      <c r="L2844" s="3">
        <v>159.37904</v>
      </c>
      <c r="M2844" s="4">
        <f t="shared" si="179"/>
        <v>0.16698304071571113</v>
      </c>
    </row>
    <row r="2845" spans="1:13" x14ac:dyDescent="0.2">
      <c r="A2845" s="1" t="s">
        <v>242</v>
      </c>
      <c r="B2845" s="1" t="s">
        <v>8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35.473500000000001</v>
      </c>
      <c r="H2845" s="4" t="str">
        <f t="shared" si="177"/>
        <v/>
      </c>
      <c r="I2845" s="3">
        <v>0</v>
      </c>
      <c r="J2845" s="4" t="str">
        <f t="shared" si="178"/>
        <v/>
      </c>
      <c r="K2845" s="3">
        <v>5.516</v>
      </c>
      <c r="L2845" s="3">
        <v>35.473500000000001</v>
      </c>
      <c r="M2845" s="4">
        <f t="shared" si="179"/>
        <v>5.4310188542422049</v>
      </c>
    </row>
    <row r="2846" spans="1:13" x14ac:dyDescent="0.2">
      <c r="A2846" s="1" t="s">
        <v>242</v>
      </c>
      <c r="B2846" s="1" t="s">
        <v>7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4.1772999999999998</v>
      </c>
      <c r="H2846" s="4" t="str">
        <f t="shared" si="177"/>
        <v/>
      </c>
      <c r="I2846" s="3">
        <v>0</v>
      </c>
      <c r="J2846" s="4" t="str">
        <f t="shared" si="178"/>
        <v/>
      </c>
      <c r="K2846" s="3">
        <v>0</v>
      </c>
      <c r="L2846" s="3">
        <v>4.1772999999999998</v>
      </c>
      <c r="M2846" s="4" t="str">
        <f t="shared" si="179"/>
        <v/>
      </c>
    </row>
    <row r="2847" spans="1:13" x14ac:dyDescent="0.2">
      <c r="A2847" s="1" t="s">
        <v>242</v>
      </c>
      <c r="B2847" s="1" t="s">
        <v>53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0</v>
      </c>
      <c r="J2847" s="4" t="str">
        <f t="shared" si="178"/>
        <v/>
      </c>
      <c r="K2847" s="3">
        <v>37.651879999999998</v>
      </c>
      <c r="L2847" s="3">
        <v>0</v>
      </c>
      <c r="M2847" s="4">
        <f t="shared" si="179"/>
        <v>-1</v>
      </c>
    </row>
    <row r="2848" spans="1:13" x14ac:dyDescent="0.2">
      <c r="A2848" s="1" t="s">
        <v>242</v>
      </c>
      <c r="B2848" s="1" t="s">
        <v>6</v>
      </c>
      <c r="C2848" s="3">
        <v>0</v>
      </c>
      <c r="D2848" s="3">
        <v>0</v>
      </c>
      <c r="E2848" s="4" t="str">
        <f t="shared" si="176"/>
        <v/>
      </c>
      <c r="F2848" s="3">
        <v>0</v>
      </c>
      <c r="G2848" s="3">
        <v>10.8995</v>
      </c>
      <c r="H2848" s="4" t="str">
        <f t="shared" si="177"/>
        <v/>
      </c>
      <c r="I2848" s="3">
        <v>0</v>
      </c>
      <c r="J2848" s="4" t="str">
        <f t="shared" si="178"/>
        <v/>
      </c>
      <c r="K2848" s="3">
        <v>0</v>
      </c>
      <c r="L2848" s="3">
        <v>10.8995</v>
      </c>
      <c r="M2848" s="4" t="str">
        <f t="shared" si="179"/>
        <v/>
      </c>
    </row>
    <row r="2849" spans="1:13" x14ac:dyDescent="0.2">
      <c r="A2849" s="1" t="s">
        <v>242</v>
      </c>
      <c r="B2849" s="1" t="s">
        <v>5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0</v>
      </c>
      <c r="L2849" s="3">
        <v>0</v>
      </c>
      <c r="M2849" s="4" t="str">
        <f t="shared" si="179"/>
        <v/>
      </c>
    </row>
    <row r="2850" spans="1:13" x14ac:dyDescent="0.2">
      <c r="A2850" s="1" t="s">
        <v>242</v>
      </c>
      <c r="B2850" s="1" t="s">
        <v>4</v>
      </c>
      <c r="C2850" s="3">
        <v>0</v>
      </c>
      <c r="D2850" s="3">
        <v>0</v>
      </c>
      <c r="E2850" s="4" t="str">
        <f t="shared" si="176"/>
        <v/>
      </c>
      <c r="F2850" s="3">
        <v>0</v>
      </c>
      <c r="G2850" s="3">
        <v>0</v>
      </c>
      <c r="H2850" s="4" t="str">
        <f t="shared" si="177"/>
        <v/>
      </c>
      <c r="I2850" s="3">
        <v>0</v>
      </c>
      <c r="J2850" s="4" t="str">
        <f t="shared" si="178"/>
        <v/>
      </c>
      <c r="K2850" s="3">
        <v>0</v>
      </c>
      <c r="L2850" s="3">
        <v>0</v>
      </c>
      <c r="M2850" s="4" t="str">
        <f t="shared" si="179"/>
        <v/>
      </c>
    </row>
    <row r="2851" spans="1:13" x14ac:dyDescent="0.2">
      <c r="A2851" s="2" t="s">
        <v>242</v>
      </c>
      <c r="B2851" s="2" t="s">
        <v>0</v>
      </c>
      <c r="C2851" s="6">
        <v>60.191549999999999</v>
      </c>
      <c r="D2851" s="6">
        <v>8.3790499999999994</v>
      </c>
      <c r="E2851" s="5">
        <f t="shared" si="176"/>
        <v>-0.86079358315245247</v>
      </c>
      <c r="F2851" s="6">
        <v>1004.81397</v>
      </c>
      <c r="G2851" s="6">
        <v>2068.0208400000001</v>
      </c>
      <c r="H2851" s="5">
        <f t="shared" si="177"/>
        <v>1.0581131450630608</v>
      </c>
      <c r="I2851" s="6">
        <v>889.76022999999998</v>
      </c>
      <c r="J2851" s="5">
        <f t="shared" si="178"/>
        <v>1.3242450834198336</v>
      </c>
      <c r="K2851" s="6">
        <v>3561.1323900000002</v>
      </c>
      <c r="L2851" s="6">
        <v>2957.78107</v>
      </c>
      <c r="M2851" s="5">
        <f t="shared" si="179"/>
        <v>-0.16942681538441773</v>
      </c>
    </row>
    <row r="2852" spans="1:13" x14ac:dyDescent="0.2">
      <c r="A2852" s="1" t="s">
        <v>241</v>
      </c>
      <c r="B2852" s="1" t="s">
        <v>21</v>
      </c>
      <c r="C2852" s="3">
        <v>21.267600000000002</v>
      </c>
      <c r="D2852" s="3">
        <v>39.453699999999998</v>
      </c>
      <c r="E2852" s="4">
        <f t="shared" si="176"/>
        <v>0.85510823976377193</v>
      </c>
      <c r="F2852" s="3">
        <v>66.957319999999996</v>
      </c>
      <c r="G2852" s="3">
        <v>230.16972999999999</v>
      </c>
      <c r="H2852" s="4">
        <f t="shared" si="177"/>
        <v>2.4375588807915252</v>
      </c>
      <c r="I2852" s="3">
        <v>92.793980000000005</v>
      </c>
      <c r="J2852" s="4">
        <f t="shared" si="178"/>
        <v>1.4804381706658125</v>
      </c>
      <c r="K2852" s="3">
        <v>116.86931</v>
      </c>
      <c r="L2852" s="3">
        <v>322.96370999999999</v>
      </c>
      <c r="M2852" s="4">
        <f t="shared" si="179"/>
        <v>1.7634603986281769</v>
      </c>
    </row>
    <row r="2853" spans="1:13" x14ac:dyDescent="0.2">
      <c r="A2853" s="1" t="s">
        <v>241</v>
      </c>
      <c r="B2853" s="1" t="s">
        <v>37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0</v>
      </c>
      <c r="H2853" s="4" t="str">
        <f t="shared" si="177"/>
        <v/>
      </c>
      <c r="I2853" s="3">
        <v>0</v>
      </c>
      <c r="J2853" s="4" t="str">
        <f t="shared" si="178"/>
        <v/>
      </c>
      <c r="K2853" s="3">
        <v>0</v>
      </c>
      <c r="L2853" s="3">
        <v>0</v>
      </c>
      <c r="M2853" s="4" t="str">
        <f t="shared" si="179"/>
        <v/>
      </c>
    </row>
    <row r="2854" spans="1:13" x14ac:dyDescent="0.2">
      <c r="A2854" s="1" t="s">
        <v>241</v>
      </c>
      <c r="B2854" s="1" t="s">
        <v>69</v>
      </c>
      <c r="C2854" s="3">
        <v>0</v>
      </c>
      <c r="D2854" s="3">
        <v>0</v>
      </c>
      <c r="E2854" s="4" t="str">
        <f t="shared" si="176"/>
        <v/>
      </c>
      <c r="F2854" s="3">
        <v>203.52011999999999</v>
      </c>
      <c r="G2854" s="3">
        <v>55.674199999999999</v>
      </c>
      <c r="H2854" s="4">
        <f t="shared" si="177"/>
        <v>-0.72644375406225192</v>
      </c>
      <c r="I2854" s="3">
        <v>24.66891</v>
      </c>
      <c r="J2854" s="4">
        <f t="shared" si="178"/>
        <v>1.2568569101756015</v>
      </c>
      <c r="K2854" s="3">
        <v>275.69567999999998</v>
      </c>
      <c r="L2854" s="3">
        <v>80.343109999999996</v>
      </c>
      <c r="M2854" s="4">
        <f t="shared" si="179"/>
        <v>-0.70858045363641531</v>
      </c>
    </row>
    <row r="2855" spans="1:13" x14ac:dyDescent="0.2">
      <c r="A2855" s="1" t="s">
        <v>241</v>
      </c>
      <c r="B2855" s="1" t="s">
        <v>36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190.81899999999999</v>
      </c>
      <c r="H2855" s="4" t="str">
        <f t="shared" si="177"/>
        <v/>
      </c>
      <c r="I2855" s="3">
        <v>45.845999999999997</v>
      </c>
      <c r="J2855" s="4">
        <f t="shared" si="178"/>
        <v>3.1621733629978621</v>
      </c>
      <c r="K2855" s="3">
        <v>129.22399999999999</v>
      </c>
      <c r="L2855" s="3">
        <v>236.66499999999999</v>
      </c>
      <c r="M2855" s="4">
        <f t="shared" si="179"/>
        <v>0.83143224168885044</v>
      </c>
    </row>
    <row r="2856" spans="1:13" x14ac:dyDescent="0.2">
      <c r="A2856" s="1" t="s">
        <v>241</v>
      </c>
      <c r="B2856" s="1" t="s">
        <v>68</v>
      </c>
      <c r="C2856" s="3">
        <v>0</v>
      </c>
      <c r="D2856" s="3">
        <v>0</v>
      </c>
      <c r="E2856" s="4" t="str">
        <f t="shared" si="176"/>
        <v/>
      </c>
      <c r="F2856" s="3">
        <v>3.1779999999999999</v>
      </c>
      <c r="G2856" s="3">
        <v>0</v>
      </c>
      <c r="H2856" s="4">
        <f t="shared" si="177"/>
        <v>-1</v>
      </c>
      <c r="I2856" s="3">
        <v>0</v>
      </c>
      <c r="J2856" s="4" t="str">
        <f t="shared" si="178"/>
        <v/>
      </c>
      <c r="K2856" s="3">
        <v>3.1779999999999999</v>
      </c>
      <c r="L2856" s="3">
        <v>0</v>
      </c>
      <c r="M2856" s="4">
        <f t="shared" si="179"/>
        <v>-1</v>
      </c>
    </row>
    <row r="2857" spans="1:13" x14ac:dyDescent="0.2">
      <c r="A2857" s="1" t="s">
        <v>241</v>
      </c>
      <c r="B2857" s="1" t="s">
        <v>20</v>
      </c>
      <c r="C2857" s="3">
        <v>78.682360000000003</v>
      </c>
      <c r="D2857" s="3">
        <v>0</v>
      </c>
      <c r="E2857" s="4">
        <f t="shared" si="176"/>
        <v>-1</v>
      </c>
      <c r="F2857" s="3">
        <v>640.72843</v>
      </c>
      <c r="G2857" s="3">
        <v>1023.7500700000001</v>
      </c>
      <c r="H2857" s="4">
        <f t="shared" si="177"/>
        <v>0.59779092368353326</v>
      </c>
      <c r="I2857" s="3">
        <v>3251.53836</v>
      </c>
      <c r="J2857" s="4">
        <f t="shared" si="178"/>
        <v>-0.68514901051328825</v>
      </c>
      <c r="K2857" s="3">
        <v>955.60191999999995</v>
      </c>
      <c r="L2857" s="3">
        <v>4275.2884299999996</v>
      </c>
      <c r="M2857" s="4">
        <f t="shared" si="179"/>
        <v>3.4739219757951094</v>
      </c>
    </row>
    <row r="2858" spans="1:13" x14ac:dyDescent="0.2">
      <c r="A2858" s="1" t="s">
        <v>241</v>
      </c>
      <c r="B2858" s="1" t="s">
        <v>35</v>
      </c>
      <c r="C2858" s="3">
        <v>0</v>
      </c>
      <c r="D2858" s="3">
        <v>0</v>
      </c>
      <c r="E2858" s="4" t="str">
        <f t="shared" si="176"/>
        <v/>
      </c>
      <c r="F2858" s="3">
        <v>150.26695000000001</v>
      </c>
      <c r="G2858" s="3">
        <v>218.29239000000001</v>
      </c>
      <c r="H2858" s="4">
        <f t="shared" si="177"/>
        <v>0.4526972830685656</v>
      </c>
      <c r="I2858" s="3">
        <v>341.58890000000002</v>
      </c>
      <c r="J2858" s="4">
        <f t="shared" si="178"/>
        <v>-0.36094998988550275</v>
      </c>
      <c r="K2858" s="3">
        <v>402.64911000000001</v>
      </c>
      <c r="L2858" s="3">
        <v>559.88129000000004</v>
      </c>
      <c r="M2858" s="4">
        <f t="shared" si="179"/>
        <v>0.39049429415105386</v>
      </c>
    </row>
    <row r="2859" spans="1:13" x14ac:dyDescent="0.2">
      <c r="A2859" s="1" t="s">
        <v>241</v>
      </c>
      <c r="B2859" s="1" t="s">
        <v>67</v>
      </c>
      <c r="C2859" s="3">
        <v>0</v>
      </c>
      <c r="D2859" s="3">
        <v>82.9</v>
      </c>
      <c r="E2859" s="4" t="str">
        <f t="shared" si="176"/>
        <v/>
      </c>
      <c r="F2859" s="3">
        <v>63.713000000000001</v>
      </c>
      <c r="G2859" s="3">
        <v>192.828</v>
      </c>
      <c r="H2859" s="4">
        <f t="shared" si="177"/>
        <v>2.0265095035550043</v>
      </c>
      <c r="I2859" s="3">
        <v>0</v>
      </c>
      <c r="J2859" s="4" t="str">
        <f t="shared" si="178"/>
        <v/>
      </c>
      <c r="K2859" s="3">
        <v>325.40170999999998</v>
      </c>
      <c r="L2859" s="3">
        <v>192.828</v>
      </c>
      <c r="M2859" s="4">
        <f t="shared" si="179"/>
        <v>-0.40741552956190663</v>
      </c>
    </row>
    <row r="2860" spans="1:13" x14ac:dyDescent="0.2">
      <c r="A2860" s="1" t="s">
        <v>241</v>
      </c>
      <c r="B2860" s="1" t="s">
        <v>34</v>
      </c>
      <c r="C2860" s="3">
        <v>0</v>
      </c>
      <c r="D2860" s="3">
        <v>0</v>
      </c>
      <c r="E2860" s="4" t="str">
        <f t="shared" si="176"/>
        <v/>
      </c>
      <c r="F2860" s="3">
        <v>96.778819999999996</v>
      </c>
      <c r="G2860" s="3">
        <v>147.29093</v>
      </c>
      <c r="H2860" s="4">
        <f t="shared" si="177"/>
        <v>0.52193351809827826</v>
      </c>
      <c r="I2860" s="3">
        <v>81.8</v>
      </c>
      <c r="J2860" s="4">
        <f t="shared" si="178"/>
        <v>0.80062261613691943</v>
      </c>
      <c r="K2860" s="3">
        <v>124.50048</v>
      </c>
      <c r="L2860" s="3">
        <v>229.09092999999999</v>
      </c>
      <c r="M2860" s="4">
        <f t="shared" si="179"/>
        <v>0.84008069687763443</v>
      </c>
    </row>
    <row r="2861" spans="1:13" x14ac:dyDescent="0.2">
      <c r="A2861" s="1" t="s">
        <v>241</v>
      </c>
      <c r="B2861" s="1" t="s">
        <v>66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0</v>
      </c>
      <c r="H2861" s="4" t="str">
        <f t="shared" si="177"/>
        <v/>
      </c>
      <c r="I2861" s="3">
        <v>0</v>
      </c>
      <c r="J2861" s="4" t="str">
        <f t="shared" si="178"/>
        <v/>
      </c>
      <c r="K2861" s="3">
        <v>0</v>
      </c>
      <c r="L2861" s="3">
        <v>0</v>
      </c>
      <c r="M2861" s="4" t="str">
        <f t="shared" si="179"/>
        <v/>
      </c>
    </row>
    <row r="2862" spans="1:13" x14ac:dyDescent="0.2">
      <c r="A2862" s="1" t="s">
        <v>241</v>
      </c>
      <c r="B2862" s="1" t="s">
        <v>65</v>
      </c>
      <c r="C2862" s="3">
        <v>0</v>
      </c>
      <c r="D2862" s="3">
        <v>0</v>
      </c>
      <c r="E2862" s="4" t="str">
        <f t="shared" si="176"/>
        <v/>
      </c>
      <c r="F2862" s="3">
        <v>0</v>
      </c>
      <c r="G2862" s="3">
        <v>0</v>
      </c>
      <c r="H2862" s="4" t="str">
        <f t="shared" si="177"/>
        <v/>
      </c>
      <c r="I2862" s="3">
        <v>30.905550000000002</v>
      </c>
      <c r="J2862" s="4">
        <f t="shared" si="178"/>
        <v>-1</v>
      </c>
      <c r="K2862" s="3">
        <v>0</v>
      </c>
      <c r="L2862" s="3">
        <v>30.905550000000002</v>
      </c>
      <c r="M2862" s="4" t="str">
        <f t="shared" si="179"/>
        <v/>
      </c>
    </row>
    <row r="2863" spans="1:13" x14ac:dyDescent="0.2">
      <c r="A2863" s="1" t="s">
        <v>241</v>
      </c>
      <c r="B2863" s="1" t="s">
        <v>79</v>
      </c>
      <c r="C2863" s="3">
        <v>0</v>
      </c>
      <c r="D2863" s="3">
        <v>0</v>
      </c>
      <c r="E2863" s="4" t="str">
        <f t="shared" si="176"/>
        <v/>
      </c>
      <c r="F2863" s="3">
        <v>0</v>
      </c>
      <c r="G2863" s="3">
        <v>0</v>
      </c>
      <c r="H2863" s="4" t="str">
        <f t="shared" si="177"/>
        <v/>
      </c>
      <c r="I2863" s="3">
        <v>0</v>
      </c>
      <c r="J2863" s="4" t="str">
        <f t="shared" si="178"/>
        <v/>
      </c>
      <c r="K2863" s="3">
        <v>0</v>
      </c>
      <c r="L2863" s="3">
        <v>0</v>
      </c>
      <c r="M2863" s="4" t="str">
        <f t="shared" si="179"/>
        <v/>
      </c>
    </row>
    <row r="2864" spans="1:13" x14ac:dyDescent="0.2">
      <c r="A2864" s="1" t="s">
        <v>241</v>
      </c>
      <c r="B2864" s="1" t="s">
        <v>64</v>
      </c>
      <c r="C2864" s="3">
        <v>0</v>
      </c>
      <c r="D2864" s="3">
        <v>0</v>
      </c>
      <c r="E2864" s="4" t="str">
        <f t="shared" si="176"/>
        <v/>
      </c>
      <c r="F2864" s="3">
        <v>277.08017999999998</v>
      </c>
      <c r="G2864" s="3">
        <v>352.52427999999998</v>
      </c>
      <c r="H2864" s="4">
        <f t="shared" si="177"/>
        <v>0.27228255734495344</v>
      </c>
      <c r="I2864" s="3">
        <v>392.66986000000003</v>
      </c>
      <c r="J2864" s="4">
        <f t="shared" si="178"/>
        <v>-0.10223748774606756</v>
      </c>
      <c r="K2864" s="3">
        <v>493.33326</v>
      </c>
      <c r="L2864" s="3">
        <v>745.19413999999995</v>
      </c>
      <c r="M2864" s="4">
        <f t="shared" si="179"/>
        <v>0.51052888670023977</v>
      </c>
    </row>
    <row r="2865" spans="1:13" x14ac:dyDescent="0.2">
      <c r="A2865" s="1" t="s">
        <v>241</v>
      </c>
      <c r="B2865" s="1" t="s">
        <v>63</v>
      </c>
      <c r="C2865" s="3">
        <v>0</v>
      </c>
      <c r="D2865" s="3">
        <v>0</v>
      </c>
      <c r="E2865" s="4" t="str">
        <f t="shared" si="176"/>
        <v/>
      </c>
      <c r="F2865" s="3">
        <v>27.138539999999999</v>
      </c>
      <c r="G2865" s="3">
        <v>15.907920000000001</v>
      </c>
      <c r="H2865" s="4">
        <f t="shared" si="177"/>
        <v>-0.41382550424599107</v>
      </c>
      <c r="I2865" s="3">
        <v>72.369439999999997</v>
      </c>
      <c r="J2865" s="4">
        <f t="shared" si="178"/>
        <v>-0.78018456409224668</v>
      </c>
      <c r="K2865" s="3">
        <v>54.277079999999998</v>
      </c>
      <c r="L2865" s="3">
        <v>88.277360000000002</v>
      </c>
      <c r="M2865" s="4">
        <f t="shared" si="179"/>
        <v>0.62642058121033783</v>
      </c>
    </row>
    <row r="2866" spans="1:13" x14ac:dyDescent="0.2">
      <c r="A2866" s="1" t="s">
        <v>241</v>
      </c>
      <c r="B2866" s="1" t="s">
        <v>19</v>
      </c>
      <c r="C2866" s="3">
        <v>48.324440000000003</v>
      </c>
      <c r="D2866" s="3">
        <v>39.765599999999999</v>
      </c>
      <c r="E2866" s="4">
        <f t="shared" si="176"/>
        <v>-0.17711203689065003</v>
      </c>
      <c r="F2866" s="3">
        <v>2729.93788</v>
      </c>
      <c r="G2866" s="3">
        <v>5080.8484200000003</v>
      </c>
      <c r="H2866" s="4">
        <f t="shared" si="177"/>
        <v>0.86115898725138762</v>
      </c>
      <c r="I2866" s="3">
        <v>4195.1960300000001</v>
      </c>
      <c r="J2866" s="4">
        <f t="shared" si="178"/>
        <v>0.21111108602951267</v>
      </c>
      <c r="K2866" s="3">
        <v>4458.9305400000003</v>
      </c>
      <c r="L2866" s="3">
        <v>9276.0444499999994</v>
      </c>
      <c r="M2866" s="4">
        <f t="shared" si="179"/>
        <v>1.0803294347796677</v>
      </c>
    </row>
    <row r="2867" spans="1:13" x14ac:dyDescent="0.2">
      <c r="A2867" s="1" t="s">
        <v>241</v>
      </c>
      <c r="B2867" s="1" t="s">
        <v>71</v>
      </c>
      <c r="C2867" s="3">
        <v>0</v>
      </c>
      <c r="D2867" s="3">
        <v>0</v>
      </c>
      <c r="E2867" s="4" t="str">
        <f t="shared" si="176"/>
        <v/>
      </c>
      <c r="F2867" s="3">
        <v>8.0863999999999994</v>
      </c>
      <c r="G2867" s="3">
        <v>0</v>
      </c>
      <c r="H2867" s="4">
        <f t="shared" si="177"/>
        <v>-1</v>
      </c>
      <c r="I2867" s="3">
        <v>0.70499999999999996</v>
      </c>
      <c r="J2867" s="4">
        <f t="shared" si="178"/>
        <v>-1</v>
      </c>
      <c r="K2867" s="3">
        <v>8.0863999999999994</v>
      </c>
      <c r="L2867" s="3">
        <v>0.70499999999999996</v>
      </c>
      <c r="M2867" s="4">
        <f t="shared" si="179"/>
        <v>-0.91281658092599915</v>
      </c>
    </row>
    <row r="2868" spans="1:13" x14ac:dyDescent="0.2">
      <c r="A2868" s="1" t="s">
        <v>241</v>
      </c>
      <c r="B2868" s="1" t="s">
        <v>18</v>
      </c>
      <c r="C2868" s="3">
        <v>0</v>
      </c>
      <c r="D2868" s="3">
        <v>10.480029999999999</v>
      </c>
      <c r="E2868" s="4" t="str">
        <f t="shared" si="176"/>
        <v/>
      </c>
      <c r="F2868" s="3">
        <v>6.42605</v>
      </c>
      <c r="G2868" s="3">
        <v>21.11936</v>
      </c>
      <c r="H2868" s="4">
        <f t="shared" si="177"/>
        <v>2.2865228250636083</v>
      </c>
      <c r="I2868" s="3">
        <v>236.876</v>
      </c>
      <c r="J2868" s="4">
        <f t="shared" si="178"/>
        <v>-0.91084212837096201</v>
      </c>
      <c r="K2868" s="3">
        <v>71.614249999999998</v>
      </c>
      <c r="L2868" s="3">
        <v>257.99536000000001</v>
      </c>
      <c r="M2868" s="4">
        <f t="shared" si="179"/>
        <v>2.6025701588720125</v>
      </c>
    </row>
    <row r="2869" spans="1:13" x14ac:dyDescent="0.2">
      <c r="A2869" s="1" t="s">
        <v>241</v>
      </c>
      <c r="B2869" s="1" t="s">
        <v>61</v>
      </c>
      <c r="C2869" s="3">
        <v>2.3461699999999999</v>
      </c>
      <c r="D2869" s="3">
        <v>10.29336</v>
      </c>
      <c r="E2869" s="4">
        <f t="shared" si="176"/>
        <v>3.3873035628279284</v>
      </c>
      <c r="F2869" s="3">
        <v>895.40485000000001</v>
      </c>
      <c r="G2869" s="3">
        <v>1364.2701400000001</v>
      </c>
      <c r="H2869" s="4">
        <f t="shared" si="177"/>
        <v>0.52363496802591603</v>
      </c>
      <c r="I2869" s="3">
        <v>1910.85409</v>
      </c>
      <c r="J2869" s="4">
        <f t="shared" si="178"/>
        <v>-0.28604169876727736</v>
      </c>
      <c r="K2869" s="3">
        <v>2342.05323</v>
      </c>
      <c r="L2869" s="3">
        <v>3275.1242299999999</v>
      </c>
      <c r="M2869" s="4">
        <f t="shared" si="179"/>
        <v>0.39839871615556754</v>
      </c>
    </row>
    <row r="2870" spans="1:13" x14ac:dyDescent="0.2">
      <c r="A2870" s="1" t="s">
        <v>241</v>
      </c>
      <c r="B2870" s="1" t="s">
        <v>17</v>
      </c>
      <c r="C2870" s="3">
        <v>0</v>
      </c>
      <c r="D2870" s="3">
        <v>0</v>
      </c>
      <c r="E2870" s="4" t="str">
        <f t="shared" si="176"/>
        <v/>
      </c>
      <c r="F2870" s="3">
        <v>0</v>
      </c>
      <c r="G2870" s="3">
        <v>0</v>
      </c>
      <c r="H2870" s="4" t="str">
        <f t="shared" si="177"/>
        <v/>
      </c>
      <c r="I2870" s="3">
        <v>3.4514999999999998</v>
      </c>
      <c r="J2870" s="4">
        <f t="shared" si="178"/>
        <v>-1</v>
      </c>
      <c r="K2870" s="3">
        <v>0</v>
      </c>
      <c r="L2870" s="3">
        <v>3.4514999999999998</v>
      </c>
      <c r="M2870" s="4" t="str">
        <f t="shared" si="179"/>
        <v/>
      </c>
    </row>
    <row r="2871" spans="1:13" x14ac:dyDescent="0.2">
      <c r="A2871" s="1" t="s">
        <v>241</v>
      </c>
      <c r="B2871" s="1" t="s">
        <v>32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0</v>
      </c>
      <c r="J2871" s="4" t="str">
        <f t="shared" si="178"/>
        <v/>
      </c>
      <c r="K2871" s="3">
        <v>5.9279700000000002</v>
      </c>
      <c r="L2871" s="3">
        <v>0</v>
      </c>
      <c r="M2871" s="4">
        <f t="shared" si="179"/>
        <v>-1</v>
      </c>
    </row>
    <row r="2872" spans="1:13" x14ac:dyDescent="0.2">
      <c r="A2872" s="1" t="s">
        <v>241</v>
      </c>
      <c r="B2872" s="1" t="s">
        <v>16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0</v>
      </c>
      <c r="H2872" s="4" t="str">
        <f t="shared" si="177"/>
        <v/>
      </c>
      <c r="I2872" s="3">
        <v>0</v>
      </c>
      <c r="J2872" s="4" t="str">
        <f t="shared" si="178"/>
        <v/>
      </c>
      <c r="K2872" s="3">
        <v>0</v>
      </c>
      <c r="L2872" s="3">
        <v>0</v>
      </c>
      <c r="M2872" s="4" t="str">
        <f t="shared" si="179"/>
        <v/>
      </c>
    </row>
    <row r="2873" spans="1:13" x14ac:dyDescent="0.2">
      <c r="A2873" s="1" t="s">
        <v>241</v>
      </c>
      <c r="B2873" s="1" t="s">
        <v>60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0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0</v>
      </c>
      <c r="L2873" s="3">
        <v>0</v>
      </c>
      <c r="M2873" s="4" t="str">
        <f t="shared" si="179"/>
        <v/>
      </c>
    </row>
    <row r="2874" spans="1:13" x14ac:dyDescent="0.2">
      <c r="A2874" s="1" t="s">
        <v>241</v>
      </c>
      <c r="B2874" s="1" t="s">
        <v>15</v>
      </c>
      <c r="C2874" s="3">
        <v>0</v>
      </c>
      <c r="D2874" s="3">
        <v>4.7956000000000003</v>
      </c>
      <c r="E2874" s="4" t="str">
        <f t="shared" si="176"/>
        <v/>
      </c>
      <c r="F2874" s="3">
        <v>30.017910000000001</v>
      </c>
      <c r="G2874" s="3">
        <v>312.31959999999998</v>
      </c>
      <c r="H2874" s="4">
        <f t="shared" si="177"/>
        <v>9.4044418815300599</v>
      </c>
      <c r="I2874" s="3">
        <v>523.50306</v>
      </c>
      <c r="J2874" s="4">
        <f t="shared" si="178"/>
        <v>-0.40340444237326911</v>
      </c>
      <c r="K2874" s="3">
        <v>303.88533999999999</v>
      </c>
      <c r="L2874" s="3">
        <v>835.82266000000004</v>
      </c>
      <c r="M2874" s="4">
        <f t="shared" si="179"/>
        <v>1.7504540363809591</v>
      </c>
    </row>
    <row r="2875" spans="1:13" x14ac:dyDescent="0.2">
      <c r="A2875" s="1" t="s">
        <v>241</v>
      </c>
      <c r="B2875" s="1" t="s">
        <v>14</v>
      </c>
      <c r="C2875" s="3">
        <v>29.691040000000001</v>
      </c>
      <c r="D2875" s="3">
        <v>169.34923000000001</v>
      </c>
      <c r="E2875" s="4">
        <f t="shared" si="176"/>
        <v>4.7037149928059101</v>
      </c>
      <c r="F2875" s="3">
        <v>1542.6725899999999</v>
      </c>
      <c r="G2875" s="3">
        <v>1714.8329799999999</v>
      </c>
      <c r="H2875" s="4">
        <f t="shared" si="177"/>
        <v>0.11159878714121696</v>
      </c>
      <c r="I2875" s="3">
        <v>1215.81774</v>
      </c>
      <c r="J2875" s="4">
        <f t="shared" si="178"/>
        <v>0.41043589312983708</v>
      </c>
      <c r="K2875" s="3">
        <v>3534.43624</v>
      </c>
      <c r="L2875" s="3">
        <v>2930.6507200000001</v>
      </c>
      <c r="M2875" s="4">
        <f t="shared" si="179"/>
        <v>-0.17082937107955865</v>
      </c>
    </row>
    <row r="2876" spans="1:13" x14ac:dyDescent="0.2">
      <c r="A2876" s="1" t="s">
        <v>241</v>
      </c>
      <c r="B2876" s="1" t="s">
        <v>31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0</v>
      </c>
      <c r="J2876" s="4" t="str">
        <f t="shared" si="178"/>
        <v/>
      </c>
      <c r="K2876" s="3">
        <v>0</v>
      </c>
      <c r="L2876" s="3">
        <v>0</v>
      </c>
      <c r="M2876" s="4" t="str">
        <f t="shared" si="179"/>
        <v/>
      </c>
    </row>
    <row r="2877" spans="1:13" x14ac:dyDescent="0.2">
      <c r="A2877" s="1" t="s">
        <v>241</v>
      </c>
      <c r="B2877" s="1" t="s">
        <v>13</v>
      </c>
      <c r="C2877" s="3">
        <v>4.3292000000000002</v>
      </c>
      <c r="D2877" s="3">
        <v>2.1083400000000001</v>
      </c>
      <c r="E2877" s="4">
        <f t="shared" si="176"/>
        <v>-0.51299547260463829</v>
      </c>
      <c r="F2877" s="3">
        <v>68.298249999999996</v>
      </c>
      <c r="G2877" s="3">
        <v>56.633139999999997</v>
      </c>
      <c r="H2877" s="4">
        <f t="shared" si="177"/>
        <v>-0.1707966163115453</v>
      </c>
      <c r="I2877" s="3">
        <v>49.554369999999999</v>
      </c>
      <c r="J2877" s="4">
        <f t="shared" si="178"/>
        <v>0.14284855200459612</v>
      </c>
      <c r="K2877" s="3">
        <v>78.197249999999997</v>
      </c>
      <c r="L2877" s="3">
        <v>106.18751</v>
      </c>
      <c r="M2877" s="4">
        <f t="shared" si="179"/>
        <v>0.35794430111033315</v>
      </c>
    </row>
    <row r="2878" spans="1:13" x14ac:dyDescent="0.2">
      <c r="A2878" s="1" t="s">
        <v>241</v>
      </c>
      <c r="B2878" s="1" t="s">
        <v>56</v>
      </c>
      <c r="C2878" s="3">
        <v>0</v>
      </c>
      <c r="D2878" s="3">
        <v>0</v>
      </c>
      <c r="E2878" s="4" t="str">
        <f t="shared" si="176"/>
        <v/>
      </c>
      <c r="F2878" s="3">
        <v>0</v>
      </c>
      <c r="G2878" s="3">
        <v>214.23136</v>
      </c>
      <c r="H2878" s="4" t="str">
        <f t="shared" si="177"/>
        <v/>
      </c>
      <c r="I2878" s="3">
        <v>132.84394</v>
      </c>
      <c r="J2878" s="4">
        <f t="shared" si="178"/>
        <v>0.61265436722217048</v>
      </c>
      <c r="K2878" s="3">
        <v>22.628019999999999</v>
      </c>
      <c r="L2878" s="3">
        <v>347.07530000000003</v>
      </c>
      <c r="M2878" s="4">
        <f t="shared" si="179"/>
        <v>14.338297385277194</v>
      </c>
    </row>
    <row r="2879" spans="1:13" x14ac:dyDescent="0.2">
      <c r="A2879" s="1" t="s">
        <v>241</v>
      </c>
      <c r="B2879" s="1" t="s">
        <v>12</v>
      </c>
      <c r="C2879" s="3">
        <v>626.93997999999999</v>
      </c>
      <c r="D2879" s="3">
        <v>1130.9770599999999</v>
      </c>
      <c r="E2879" s="4">
        <f t="shared" si="176"/>
        <v>0.80396384993663972</v>
      </c>
      <c r="F2879" s="3">
        <v>18031.682420000001</v>
      </c>
      <c r="G2879" s="3">
        <v>20989.248589999999</v>
      </c>
      <c r="H2879" s="4">
        <f t="shared" si="177"/>
        <v>0.16402053347609913</v>
      </c>
      <c r="I2879" s="3">
        <v>20093.607830000001</v>
      </c>
      <c r="J2879" s="4">
        <f t="shared" si="178"/>
        <v>4.4573416958143097E-2</v>
      </c>
      <c r="K2879" s="3">
        <v>30952.190750000002</v>
      </c>
      <c r="L2879" s="3">
        <v>41082.856419999996</v>
      </c>
      <c r="M2879" s="4">
        <f t="shared" si="179"/>
        <v>0.3273004405996689</v>
      </c>
    </row>
    <row r="2880" spans="1:13" x14ac:dyDescent="0.2">
      <c r="A2880" s="1" t="s">
        <v>241</v>
      </c>
      <c r="B2880" s="1" t="s">
        <v>11</v>
      </c>
      <c r="C2880" s="3">
        <v>87.458470000000005</v>
      </c>
      <c r="D2880" s="3">
        <v>3.0908099999999998</v>
      </c>
      <c r="E2880" s="4">
        <f t="shared" si="176"/>
        <v>-0.96465968361897936</v>
      </c>
      <c r="F2880" s="3">
        <v>2649.06934</v>
      </c>
      <c r="G2880" s="3">
        <v>1722.5517400000001</v>
      </c>
      <c r="H2880" s="4">
        <f t="shared" si="177"/>
        <v>-0.34975211332142775</v>
      </c>
      <c r="I2880" s="3">
        <v>1346.9248399999999</v>
      </c>
      <c r="J2880" s="4">
        <f t="shared" si="178"/>
        <v>0.2788774019491691</v>
      </c>
      <c r="K2880" s="3">
        <v>4151.9645700000001</v>
      </c>
      <c r="L2880" s="3">
        <v>3069.47658</v>
      </c>
      <c r="M2880" s="4">
        <f t="shared" si="179"/>
        <v>-0.26071705857547822</v>
      </c>
    </row>
    <row r="2881" spans="1:13" x14ac:dyDescent="0.2">
      <c r="A2881" s="1" t="s">
        <v>241</v>
      </c>
      <c r="B2881" s="1" t="s">
        <v>55</v>
      </c>
      <c r="C2881" s="3">
        <v>0</v>
      </c>
      <c r="D2881" s="3">
        <v>0</v>
      </c>
      <c r="E2881" s="4" t="str">
        <f t="shared" si="176"/>
        <v/>
      </c>
      <c r="F2881" s="3">
        <v>122.98675</v>
      </c>
      <c r="G2881" s="3">
        <v>33.2575</v>
      </c>
      <c r="H2881" s="4">
        <f t="shared" si="177"/>
        <v>-0.7295846910337902</v>
      </c>
      <c r="I2881" s="3">
        <v>0</v>
      </c>
      <c r="J2881" s="4" t="str">
        <f t="shared" si="178"/>
        <v/>
      </c>
      <c r="K2881" s="3">
        <v>207.38630000000001</v>
      </c>
      <c r="L2881" s="3">
        <v>33.2575</v>
      </c>
      <c r="M2881" s="4">
        <f t="shared" si="179"/>
        <v>-0.83963501928526618</v>
      </c>
    </row>
    <row r="2882" spans="1:13" x14ac:dyDescent="0.2">
      <c r="A2882" s="1" t="s">
        <v>241</v>
      </c>
      <c r="B2882" s="1" t="s">
        <v>30</v>
      </c>
      <c r="C2882" s="3">
        <v>0</v>
      </c>
      <c r="D2882" s="3">
        <v>0</v>
      </c>
      <c r="E2882" s="4" t="str">
        <f t="shared" si="176"/>
        <v/>
      </c>
      <c r="F2882" s="3">
        <v>29.177140000000001</v>
      </c>
      <c r="G2882" s="3">
        <v>30.561</v>
      </c>
      <c r="H2882" s="4">
        <f t="shared" si="177"/>
        <v>4.7429597280610691E-2</v>
      </c>
      <c r="I2882" s="3">
        <v>30.24</v>
      </c>
      <c r="J2882" s="4">
        <f t="shared" si="178"/>
        <v>1.0615079365079438E-2</v>
      </c>
      <c r="K2882" s="3">
        <v>62.809399999999997</v>
      </c>
      <c r="L2882" s="3">
        <v>60.801000000000002</v>
      </c>
      <c r="M2882" s="4">
        <f t="shared" si="179"/>
        <v>-3.1976105487395157E-2</v>
      </c>
    </row>
    <row r="2883" spans="1:13" x14ac:dyDescent="0.2">
      <c r="A2883" s="1" t="s">
        <v>241</v>
      </c>
      <c r="B2883" s="1" t="s">
        <v>29</v>
      </c>
      <c r="C2883" s="3">
        <v>0</v>
      </c>
      <c r="D2883" s="3">
        <v>15.350160000000001</v>
      </c>
      <c r="E2883" s="4" t="str">
        <f t="shared" si="176"/>
        <v/>
      </c>
      <c r="F2883" s="3">
        <v>0</v>
      </c>
      <c r="G2883" s="3">
        <v>15.350160000000001</v>
      </c>
      <c r="H2883" s="4" t="str">
        <f t="shared" si="177"/>
        <v/>
      </c>
      <c r="I2883" s="3">
        <v>45.664999999999999</v>
      </c>
      <c r="J2883" s="4">
        <f t="shared" si="178"/>
        <v>-0.66385284134457456</v>
      </c>
      <c r="K2883" s="3">
        <v>8.1</v>
      </c>
      <c r="L2883" s="3">
        <v>61.015160000000002</v>
      </c>
      <c r="M2883" s="4">
        <f t="shared" si="179"/>
        <v>6.5327358024691362</v>
      </c>
    </row>
    <row r="2884" spans="1:13" x14ac:dyDescent="0.2">
      <c r="A2884" s="1" t="s">
        <v>241</v>
      </c>
      <c r="B2884" s="1" t="s">
        <v>10</v>
      </c>
      <c r="C2884" s="3">
        <v>0</v>
      </c>
      <c r="D2884" s="3">
        <v>0</v>
      </c>
      <c r="E2884" s="4" t="str">
        <f t="shared" si="176"/>
        <v/>
      </c>
      <c r="F2884" s="3">
        <v>95.451400000000007</v>
      </c>
      <c r="G2884" s="3">
        <v>308.07611000000003</v>
      </c>
      <c r="H2884" s="4">
        <f t="shared" si="177"/>
        <v>2.2275703656520491</v>
      </c>
      <c r="I2884" s="3">
        <v>155.82499999999999</v>
      </c>
      <c r="J2884" s="4">
        <f t="shared" si="178"/>
        <v>0.97706472003850497</v>
      </c>
      <c r="K2884" s="3">
        <v>158.12549999999999</v>
      </c>
      <c r="L2884" s="3">
        <v>463.90111000000002</v>
      </c>
      <c r="M2884" s="4">
        <f t="shared" si="179"/>
        <v>1.9337526837859804</v>
      </c>
    </row>
    <row r="2885" spans="1:13" x14ac:dyDescent="0.2">
      <c r="A2885" s="1" t="s">
        <v>241</v>
      </c>
      <c r="B2885" s="1" t="s">
        <v>28</v>
      </c>
      <c r="C2885" s="3">
        <v>5.5918000000000001</v>
      </c>
      <c r="D2885" s="3">
        <v>0</v>
      </c>
      <c r="E2885" s="4">
        <f t="shared" ref="E2885:E2948" si="180">IF(C2885=0,"",(D2885/C2885-1))</f>
        <v>-1</v>
      </c>
      <c r="F2885" s="3">
        <v>28.295200000000001</v>
      </c>
      <c r="G2885" s="3">
        <v>30.096</v>
      </c>
      <c r="H2885" s="4">
        <f t="shared" ref="H2885:H2948" si="181">IF(F2885=0,"",(G2885/F2885-1))</f>
        <v>6.3643303457830314E-2</v>
      </c>
      <c r="I2885" s="3">
        <v>4.2649999999999997</v>
      </c>
      <c r="J2885" s="4">
        <f t="shared" ref="J2885:J2948" si="182">IF(I2885=0,"",(G2885/I2885-1))</f>
        <v>6.0565064478311843</v>
      </c>
      <c r="K2885" s="3">
        <v>39.4788</v>
      </c>
      <c r="L2885" s="3">
        <v>34.360999999999997</v>
      </c>
      <c r="M2885" s="4">
        <f t="shared" ref="M2885:M2948" si="183">IF(K2885=0,"",(L2885/K2885-1))</f>
        <v>-0.12963413274972901</v>
      </c>
    </row>
    <row r="2886" spans="1:13" x14ac:dyDescent="0.2">
      <c r="A2886" s="1" t="s">
        <v>241</v>
      </c>
      <c r="B2886" s="1" t="s">
        <v>27</v>
      </c>
      <c r="C2886" s="3">
        <v>0</v>
      </c>
      <c r="D2886" s="3">
        <v>0</v>
      </c>
      <c r="E2886" s="4" t="str">
        <f t="shared" si="180"/>
        <v/>
      </c>
      <c r="F2886" s="3">
        <v>439.64756</v>
      </c>
      <c r="G2886" s="3">
        <v>41.969270000000002</v>
      </c>
      <c r="H2886" s="4">
        <f t="shared" si="181"/>
        <v>-0.90453883105822308</v>
      </c>
      <c r="I2886" s="3">
        <v>0</v>
      </c>
      <c r="J2886" s="4" t="str">
        <f t="shared" si="182"/>
        <v/>
      </c>
      <c r="K2886" s="3">
        <v>1854.10016</v>
      </c>
      <c r="L2886" s="3">
        <v>41.969270000000002</v>
      </c>
      <c r="M2886" s="4">
        <f t="shared" si="183"/>
        <v>-0.97736407616727672</v>
      </c>
    </row>
    <row r="2887" spans="1:13" x14ac:dyDescent="0.2">
      <c r="A2887" s="1" t="s">
        <v>241</v>
      </c>
      <c r="B2887" s="1" t="s">
        <v>8</v>
      </c>
      <c r="C2887" s="3">
        <v>138.54670999999999</v>
      </c>
      <c r="D2887" s="3">
        <v>232.24706</v>
      </c>
      <c r="E2887" s="4">
        <f t="shared" si="180"/>
        <v>0.67630873371154054</v>
      </c>
      <c r="F2887" s="3">
        <v>2196.2982200000001</v>
      </c>
      <c r="G2887" s="3">
        <v>2571.7127300000002</v>
      </c>
      <c r="H2887" s="4">
        <f t="shared" si="181"/>
        <v>0.17093057153231217</v>
      </c>
      <c r="I2887" s="3">
        <v>2600.9067100000002</v>
      </c>
      <c r="J2887" s="4">
        <f t="shared" si="182"/>
        <v>-1.1224539460702121E-2</v>
      </c>
      <c r="K2887" s="3">
        <v>6164.5133699999997</v>
      </c>
      <c r="L2887" s="3">
        <v>5172.6194400000004</v>
      </c>
      <c r="M2887" s="4">
        <f t="shared" si="183"/>
        <v>-0.16090384925225643</v>
      </c>
    </row>
    <row r="2888" spans="1:13" x14ac:dyDescent="0.2">
      <c r="A2888" s="1" t="s">
        <v>241</v>
      </c>
      <c r="B2888" s="1" t="s">
        <v>7</v>
      </c>
      <c r="C2888" s="3">
        <v>1.5658399999999999</v>
      </c>
      <c r="D2888" s="3">
        <v>3.28</v>
      </c>
      <c r="E2888" s="4">
        <f t="shared" si="180"/>
        <v>1.0947223215654218</v>
      </c>
      <c r="F2888" s="3">
        <v>732.74454000000003</v>
      </c>
      <c r="G2888" s="3">
        <v>1634.19722</v>
      </c>
      <c r="H2888" s="4">
        <f t="shared" si="181"/>
        <v>1.2302414153778614</v>
      </c>
      <c r="I2888" s="3">
        <v>2407.26269</v>
      </c>
      <c r="J2888" s="4">
        <f t="shared" si="182"/>
        <v>-0.32113880766373692</v>
      </c>
      <c r="K2888" s="3">
        <v>2273.9107600000002</v>
      </c>
      <c r="L2888" s="3">
        <v>4041.45991</v>
      </c>
      <c r="M2888" s="4">
        <f t="shared" si="183"/>
        <v>0.77731685037630927</v>
      </c>
    </row>
    <row r="2889" spans="1:13" x14ac:dyDescent="0.2">
      <c r="A2889" s="1" t="s">
        <v>241</v>
      </c>
      <c r="B2889" s="1" t="s">
        <v>26</v>
      </c>
      <c r="C2889" s="3">
        <v>0</v>
      </c>
      <c r="D2889" s="3">
        <v>80.075180000000003</v>
      </c>
      <c r="E2889" s="4" t="str">
        <f t="shared" si="180"/>
        <v/>
      </c>
      <c r="F2889" s="3">
        <v>442.58215000000001</v>
      </c>
      <c r="G2889" s="3">
        <v>521.49911999999995</v>
      </c>
      <c r="H2889" s="4">
        <f t="shared" si="181"/>
        <v>0.17831033176552635</v>
      </c>
      <c r="I2889" s="3">
        <v>539.43915000000004</v>
      </c>
      <c r="J2889" s="4">
        <f t="shared" si="182"/>
        <v>-3.3256818679178402E-2</v>
      </c>
      <c r="K2889" s="3">
        <v>731.18230000000005</v>
      </c>
      <c r="L2889" s="3">
        <v>1060.9382700000001</v>
      </c>
      <c r="M2889" s="4">
        <f t="shared" si="183"/>
        <v>0.45099008824475106</v>
      </c>
    </row>
    <row r="2890" spans="1:13" x14ac:dyDescent="0.2">
      <c r="A2890" s="1" t="s">
        <v>241</v>
      </c>
      <c r="B2890" s="1" t="s">
        <v>25</v>
      </c>
      <c r="C2890" s="3">
        <v>0</v>
      </c>
      <c r="D2890" s="3">
        <v>0</v>
      </c>
      <c r="E2890" s="4" t="str">
        <f t="shared" si="180"/>
        <v/>
      </c>
      <c r="F2890" s="3">
        <v>158.84</v>
      </c>
      <c r="G2890" s="3">
        <v>124.5</v>
      </c>
      <c r="H2890" s="4">
        <f t="shared" si="181"/>
        <v>-0.21619239486275499</v>
      </c>
      <c r="I2890" s="3">
        <v>36</v>
      </c>
      <c r="J2890" s="4">
        <f t="shared" si="182"/>
        <v>2.4583333333333335</v>
      </c>
      <c r="K2890" s="3">
        <v>288.93239</v>
      </c>
      <c r="L2890" s="3">
        <v>160.5</v>
      </c>
      <c r="M2890" s="4">
        <f t="shared" si="183"/>
        <v>-0.44450672352795062</v>
      </c>
    </row>
    <row r="2891" spans="1:13" x14ac:dyDescent="0.2">
      <c r="A2891" s="1" t="s">
        <v>241</v>
      </c>
      <c r="B2891" s="1" t="s">
        <v>53</v>
      </c>
      <c r="C2891" s="3">
        <v>0</v>
      </c>
      <c r="D2891" s="3">
        <v>6.2765599999999999</v>
      </c>
      <c r="E2891" s="4" t="str">
        <f t="shared" si="180"/>
        <v/>
      </c>
      <c r="F2891" s="3">
        <v>176.64471</v>
      </c>
      <c r="G2891" s="3">
        <v>306.16352000000001</v>
      </c>
      <c r="H2891" s="4">
        <f t="shared" si="181"/>
        <v>0.73321646597851697</v>
      </c>
      <c r="I2891" s="3">
        <v>151.68350000000001</v>
      </c>
      <c r="J2891" s="4">
        <f t="shared" si="182"/>
        <v>1.0184365471524588</v>
      </c>
      <c r="K2891" s="3">
        <v>486.34868999999998</v>
      </c>
      <c r="L2891" s="3">
        <v>457.84701999999999</v>
      </c>
      <c r="M2891" s="4">
        <f t="shared" si="183"/>
        <v>-5.8603365416693087E-2</v>
      </c>
    </row>
    <row r="2892" spans="1:13" x14ac:dyDescent="0.2">
      <c r="A2892" s="1" t="s">
        <v>241</v>
      </c>
      <c r="B2892" s="1" t="s">
        <v>6</v>
      </c>
      <c r="C2892" s="3">
        <v>211.59912</v>
      </c>
      <c r="D2892" s="3">
        <v>0</v>
      </c>
      <c r="E2892" s="4">
        <f t="shared" si="180"/>
        <v>-1</v>
      </c>
      <c r="F2892" s="3">
        <v>373.50155999999998</v>
      </c>
      <c r="G2892" s="3">
        <v>58.869759999999999</v>
      </c>
      <c r="H2892" s="4">
        <f t="shared" si="181"/>
        <v>-0.84238416567791574</v>
      </c>
      <c r="I2892" s="3">
        <v>57.170999999999999</v>
      </c>
      <c r="J2892" s="4">
        <f t="shared" si="182"/>
        <v>2.9713666019485441E-2</v>
      </c>
      <c r="K2892" s="3">
        <v>456.09363000000002</v>
      </c>
      <c r="L2892" s="3">
        <v>116.04076000000001</v>
      </c>
      <c r="M2892" s="4">
        <f t="shared" si="183"/>
        <v>-0.74557688955226142</v>
      </c>
    </row>
    <row r="2893" spans="1:13" x14ac:dyDescent="0.2">
      <c r="A2893" s="1" t="s">
        <v>241</v>
      </c>
      <c r="B2893" s="1" t="s">
        <v>51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10.74986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30.268799999999999</v>
      </c>
      <c r="L2893" s="3">
        <v>10.74986</v>
      </c>
      <c r="M2893" s="4">
        <f t="shared" si="183"/>
        <v>-0.64485344645311349</v>
      </c>
    </row>
    <row r="2894" spans="1:13" x14ac:dyDescent="0.2">
      <c r="A2894" s="1" t="s">
        <v>241</v>
      </c>
      <c r="B2894" s="1" t="s">
        <v>50</v>
      </c>
      <c r="C2894" s="3">
        <v>0</v>
      </c>
      <c r="D2894" s="3">
        <v>0</v>
      </c>
      <c r="E2894" s="4" t="str">
        <f t="shared" si="180"/>
        <v/>
      </c>
      <c r="F2894" s="3">
        <v>11.588800000000001</v>
      </c>
      <c r="G2894" s="3">
        <v>0</v>
      </c>
      <c r="H2894" s="4">
        <f t="shared" si="181"/>
        <v>-1</v>
      </c>
      <c r="I2894" s="3">
        <v>70.303089999999997</v>
      </c>
      <c r="J2894" s="4">
        <f t="shared" si="182"/>
        <v>-1</v>
      </c>
      <c r="K2894" s="3">
        <v>11.588800000000001</v>
      </c>
      <c r="L2894" s="3">
        <v>70.303089999999997</v>
      </c>
      <c r="M2894" s="4">
        <f t="shared" si="183"/>
        <v>5.0664684868148546</v>
      </c>
    </row>
    <row r="2895" spans="1:13" x14ac:dyDescent="0.2">
      <c r="A2895" s="1" t="s">
        <v>241</v>
      </c>
      <c r="B2895" s="1" t="s">
        <v>49</v>
      </c>
      <c r="C2895" s="3">
        <v>0</v>
      </c>
      <c r="D2895" s="3">
        <v>0</v>
      </c>
      <c r="E2895" s="4" t="str">
        <f t="shared" si="180"/>
        <v/>
      </c>
      <c r="F2895" s="3">
        <v>36.9</v>
      </c>
      <c r="G2895" s="3">
        <v>73.952500000000001</v>
      </c>
      <c r="H2895" s="4">
        <f t="shared" si="181"/>
        <v>1.0041327913279132</v>
      </c>
      <c r="I2895" s="3">
        <v>28.342500000000001</v>
      </c>
      <c r="J2895" s="4">
        <f t="shared" si="182"/>
        <v>1.6092440680956162</v>
      </c>
      <c r="K2895" s="3">
        <v>39.9</v>
      </c>
      <c r="L2895" s="3">
        <v>102.295</v>
      </c>
      <c r="M2895" s="4">
        <f t="shared" si="183"/>
        <v>1.5637844611528822</v>
      </c>
    </row>
    <row r="2896" spans="1:13" x14ac:dyDescent="0.2">
      <c r="A2896" s="1" t="s">
        <v>241</v>
      </c>
      <c r="B2896" s="1" t="s">
        <v>48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0</v>
      </c>
      <c r="H2896" s="4" t="str">
        <f t="shared" si="181"/>
        <v/>
      </c>
      <c r="I2896" s="3">
        <v>0</v>
      </c>
      <c r="J2896" s="4" t="str">
        <f t="shared" si="182"/>
        <v/>
      </c>
      <c r="K2896" s="3">
        <v>0</v>
      </c>
      <c r="L2896" s="3">
        <v>0</v>
      </c>
      <c r="M2896" s="4" t="str">
        <f t="shared" si="183"/>
        <v/>
      </c>
    </row>
    <row r="2897" spans="1:13" x14ac:dyDescent="0.2">
      <c r="A2897" s="1" t="s">
        <v>241</v>
      </c>
      <c r="B2897" s="1" t="s">
        <v>47</v>
      </c>
      <c r="C2897" s="3">
        <v>0</v>
      </c>
      <c r="D2897" s="3">
        <v>0</v>
      </c>
      <c r="E2897" s="4" t="str">
        <f t="shared" si="180"/>
        <v/>
      </c>
      <c r="F2897" s="3">
        <v>107.2835</v>
      </c>
      <c r="G2897" s="3">
        <v>0</v>
      </c>
      <c r="H2897" s="4">
        <f t="shared" si="181"/>
        <v>-1</v>
      </c>
      <c r="I2897" s="3">
        <v>0</v>
      </c>
      <c r="J2897" s="4" t="str">
        <f t="shared" si="182"/>
        <v/>
      </c>
      <c r="K2897" s="3">
        <v>107.2835</v>
      </c>
      <c r="L2897" s="3">
        <v>0</v>
      </c>
      <c r="M2897" s="4">
        <f t="shared" si="183"/>
        <v>-1</v>
      </c>
    </row>
    <row r="2898" spans="1:13" x14ac:dyDescent="0.2">
      <c r="A2898" s="1" t="s">
        <v>241</v>
      </c>
      <c r="B2898" s="1" t="s">
        <v>46</v>
      </c>
      <c r="C2898" s="3">
        <v>0</v>
      </c>
      <c r="D2898" s="3">
        <v>0</v>
      </c>
      <c r="E2898" s="4" t="str">
        <f t="shared" si="180"/>
        <v/>
      </c>
      <c r="F2898" s="3">
        <v>0</v>
      </c>
      <c r="G2898" s="3">
        <v>0</v>
      </c>
      <c r="H2898" s="4" t="str">
        <f t="shared" si="181"/>
        <v/>
      </c>
      <c r="I2898" s="3">
        <v>0</v>
      </c>
      <c r="J2898" s="4" t="str">
        <f t="shared" si="182"/>
        <v/>
      </c>
      <c r="K2898" s="3">
        <v>0</v>
      </c>
      <c r="L2898" s="3">
        <v>0</v>
      </c>
      <c r="M2898" s="4" t="str">
        <f t="shared" si="183"/>
        <v/>
      </c>
    </row>
    <row r="2899" spans="1:13" x14ac:dyDescent="0.2">
      <c r="A2899" s="1" t="s">
        <v>241</v>
      </c>
      <c r="B2899" s="1" t="s">
        <v>5</v>
      </c>
      <c r="C2899" s="3">
        <v>46.132840000000002</v>
      </c>
      <c r="D2899" s="3">
        <v>38.80077</v>
      </c>
      <c r="E2899" s="4">
        <f t="shared" si="180"/>
        <v>-0.15893385276085326</v>
      </c>
      <c r="F2899" s="3">
        <v>2440.0677700000001</v>
      </c>
      <c r="G2899" s="3">
        <v>6625.0571099999997</v>
      </c>
      <c r="H2899" s="4">
        <f t="shared" si="181"/>
        <v>1.7151119290428558</v>
      </c>
      <c r="I2899" s="3">
        <v>448.81162999999998</v>
      </c>
      <c r="J2899" s="4">
        <f t="shared" si="182"/>
        <v>13.761331184755617</v>
      </c>
      <c r="K2899" s="3">
        <v>6520.8397000000004</v>
      </c>
      <c r="L2899" s="3">
        <v>7073.8687399999999</v>
      </c>
      <c r="M2899" s="4">
        <f t="shared" si="183"/>
        <v>8.4809482435214578E-2</v>
      </c>
    </row>
    <row r="2900" spans="1:13" x14ac:dyDescent="0.2">
      <c r="A2900" s="1" t="s">
        <v>241</v>
      </c>
      <c r="B2900" s="1" t="s">
        <v>4</v>
      </c>
      <c r="C2900" s="3">
        <v>0</v>
      </c>
      <c r="D2900" s="3">
        <v>0</v>
      </c>
      <c r="E2900" s="4" t="str">
        <f t="shared" si="180"/>
        <v/>
      </c>
      <c r="F2900" s="3">
        <v>81.925250000000005</v>
      </c>
      <c r="G2900" s="3">
        <v>61.72372</v>
      </c>
      <c r="H2900" s="4">
        <f t="shared" si="181"/>
        <v>-0.24658490514218756</v>
      </c>
      <c r="I2900" s="3">
        <v>54.877760000000002</v>
      </c>
      <c r="J2900" s="4">
        <f t="shared" si="182"/>
        <v>0.12474926090277738</v>
      </c>
      <c r="K2900" s="3">
        <v>210.20052999999999</v>
      </c>
      <c r="L2900" s="3">
        <v>116.60148</v>
      </c>
      <c r="M2900" s="4">
        <f t="shared" si="183"/>
        <v>-0.44528455756034491</v>
      </c>
    </row>
    <row r="2901" spans="1:13" x14ac:dyDescent="0.2">
      <c r="A2901" s="1" t="s">
        <v>241</v>
      </c>
      <c r="B2901" s="1" t="s">
        <v>44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2.92902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7.1872499999999997</v>
      </c>
      <c r="L2901" s="3">
        <v>2.92902</v>
      </c>
      <c r="M2901" s="4">
        <f t="shared" si="183"/>
        <v>-0.59246999895648544</v>
      </c>
    </row>
    <row r="2902" spans="1:13" x14ac:dyDescent="0.2">
      <c r="A2902" s="1" t="s">
        <v>241</v>
      </c>
      <c r="B2902" s="1" t="s">
        <v>43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2.5739999999999998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0</v>
      </c>
      <c r="L2902" s="3">
        <v>2.5739999999999998</v>
      </c>
      <c r="M2902" s="4" t="str">
        <f t="shared" si="183"/>
        <v/>
      </c>
    </row>
    <row r="2903" spans="1:13" x14ac:dyDescent="0.2">
      <c r="A2903" s="1" t="s">
        <v>241</v>
      </c>
      <c r="B2903" s="1" t="s">
        <v>3</v>
      </c>
      <c r="C2903" s="3">
        <v>0.86895999999999995</v>
      </c>
      <c r="D2903" s="3">
        <v>0</v>
      </c>
      <c r="E2903" s="4">
        <f t="shared" si="180"/>
        <v>-1</v>
      </c>
      <c r="F2903" s="3">
        <v>139.59210999999999</v>
      </c>
      <c r="G2903" s="3">
        <v>201.24511999999999</v>
      </c>
      <c r="H2903" s="4">
        <f t="shared" si="181"/>
        <v>0.44166543510231349</v>
      </c>
      <c r="I2903" s="3">
        <v>517.77536999999995</v>
      </c>
      <c r="J2903" s="4">
        <f t="shared" si="182"/>
        <v>-0.61132735997079202</v>
      </c>
      <c r="K2903" s="3">
        <v>155.08633</v>
      </c>
      <c r="L2903" s="3">
        <v>719.02049</v>
      </c>
      <c r="M2903" s="4">
        <f t="shared" si="183"/>
        <v>3.6362596239139835</v>
      </c>
    </row>
    <row r="2904" spans="1:13" x14ac:dyDescent="0.2">
      <c r="A2904" s="1" t="s">
        <v>241</v>
      </c>
      <c r="B2904" s="1" t="s">
        <v>24</v>
      </c>
      <c r="C2904" s="3">
        <v>0</v>
      </c>
      <c r="D2904" s="3">
        <v>0</v>
      </c>
      <c r="E2904" s="4" t="str">
        <f t="shared" si="180"/>
        <v/>
      </c>
      <c r="F2904" s="3">
        <v>116.72499999999999</v>
      </c>
      <c r="G2904" s="3">
        <v>96.59</v>
      </c>
      <c r="H2904" s="4">
        <f t="shared" si="181"/>
        <v>-0.17249946455343745</v>
      </c>
      <c r="I2904" s="3">
        <v>91.784999999999997</v>
      </c>
      <c r="J2904" s="4">
        <f t="shared" si="182"/>
        <v>5.2350601950209796E-2</v>
      </c>
      <c r="K2904" s="3">
        <v>398.25700000000001</v>
      </c>
      <c r="L2904" s="3">
        <v>188.375</v>
      </c>
      <c r="M2904" s="4">
        <f t="shared" si="183"/>
        <v>-0.52700140863814071</v>
      </c>
    </row>
    <row r="2905" spans="1:13" x14ac:dyDescent="0.2">
      <c r="A2905" s="1" t="s">
        <v>241</v>
      </c>
      <c r="B2905" s="1" t="s">
        <v>2</v>
      </c>
      <c r="C2905" s="3">
        <v>0</v>
      </c>
      <c r="D2905" s="3">
        <v>0</v>
      </c>
      <c r="E2905" s="4" t="str">
        <f t="shared" si="180"/>
        <v/>
      </c>
      <c r="F2905" s="3">
        <v>339.66654999999997</v>
      </c>
      <c r="G2905" s="3">
        <v>47.262889999999999</v>
      </c>
      <c r="H2905" s="4">
        <f t="shared" si="181"/>
        <v>-0.86085503562243615</v>
      </c>
      <c r="I2905" s="3">
        <v>41.180500000000002</v>
      </c>
      <c r="J2905" s="4">
        <f t="shared" si="182"/>
        <v>0.14770073214264023</v>
      </c>
      <c r="K2905" s="3">
        <v>505.70305999999999</v>
      </c>
      <c r="L2905" s="3">
        <v>88.443389999999994</v>
      </c>
      <c r="M2905" s="4">
        <f t="shared" si="183"/>
        <v>-0.82510805847210023</v>
      </c>
    </row>
    <row r="2906" spans="1:13" x14ac:dyDescent="0.2">
      <c r="A2906" s="1" t="s">
        <v>241</v>
      </c>
      <c r="B2906" s="1" t="s">
        <v>78</v>
      </c>
      <c r="C2906" s="3">
        <v>0</v>
      </c>
      <c r="D2906" s="3">
        <v>0</v>
      </c>
      <c r="E2906" s="4" t="str">
        <f t="shared" si="180"/>
        <v/>
      </c>
      <c r="F2906" s="3">
        <v>0</v>
      </c>
      <c r="G2906" s="3">
        <v>0</v>
      </c>
      <c r="H2906" s="4" t="str">
        <f t="shared" si="181"/>
        <v/>
      </c>
      <c r="I2906" s="3">
        <v>0</v>
      </c>
      <c r="J2906" s="4" t="str">
        <f t="shared" si="182"/>
        <v/>
      </c>
      <c r="K2906" s="3">
        <v>0</v>
      </c>
      <c r="L2906" s="3">
        <v>0</v>
      </c>
      <c r="M2906" s="4" t="str">
        <f t="shared" si="183"/>
        <v/>
      </c>
    </row>
    <row r="2907" spans="1:13" x14ac:dyDescent="0.2">
      <c r="A2907" s="1" t="s">
        <v>241</v>
      </c>
      <c r="B2907" s="1" t="s">
        <v>41</v>
      </c>
      <c r="C2907" s="3">
        <v>0</v>
      </c>
      <c r="D2907" s="3">
        <v>0</v>
      </c>
      <c r="E2907" s="4" t="str">
        <f t="shared" si="180"/>
        <v/>
      </c>
      <c r="F2907" s="3">
        <v>0</v>
      </c>
      <c r="G2907" s="3">
        <v>0</v>
      </c>
      <c r="H2907" s="4" t="str">
        <f t="shared" si="181"/>
        <v/>
      </c>
      <c r="I2907" s="3">
        <v>0</v>
      </c>
      <c r="J2907" s="4" t="str">
        <f t="shared" si="182"/>
        <v/>
      </c>
      <c r="K2907" s="3">
        <v>0</v>
      </c>
      <c r="L2907" s="3">
        <v>0</v>
      </c>
      <c r="M2907" s="4" t="str">
        <f t="shared" si="183"/>
        <v/>
      </c>
    </row>
    <row r="2908" spans="1:13" x14ac:dyDescent="0.2">
      <c r="A2908" s="1" t="s">
        <v>241</v>
      </c>
      <c r="B2908" s="1" t="s">
        <v>39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0</v>
      </c>
      <c r="H2908" s="4" t="str">
        <f t="shared" si="181"/>
        <v/>
      </c>
      <c r="I2908" s="3">
        <v>0</v>
      </c>
      <c r="J2908" s="4" t="str">
        <f t="shared" si="182"/>
        <v/>
      </c>
      <c r="K2908" s="3">
        <v>0</v>
      </c>
      <c r="L2908" s="3">
        <v>0</v>
      </c>
      <c r="M2908" s="4" t="str">
        <f t="shared" si="183"/>
        <v/>
      </c>
    </row>
    <row r="2909" spans="1:13" x14ac:dyDescent="0.2">
      <c r="A2909" s="2" t="s">
        <v>241</v>
      </c>
      <c r="B2909" s="2" t="s">
        <v>0</v>
      </c>
      <c r="C2909" s="6">
        <v>1303.3445300000001</v>
      </c>
      <c r="D2909" s="6">
        <v>1869.2434599999999</v>
      </c>
      <c r="E2909" s="5">
        <f t="shared" si="180"/>
        <v>0.43418982239485038</v>
      </c>
      <c r="F2909" s="6">
        <v>35560.875260000001</v>
      </c>
      <c r="G2909" s="6">
        <v>46701.648459999997</v>
      </c>
      <c r="H2909" s="5">
        <f t="shared" si="181"/>
        <v>0.31328737323098155</v>
      </c>
      <c r="I2909" s="6">
        <v>41325.049299999999</v>
      </c>
      <c r="J2909" s="5">
        <f t="shared" si="182"/>
        <v>0.13010508761812889</v>
      </c>
      <c r="K2909" s="6">
        <v>69527.941380000004</v>
      </c>
      <c r="L2909" s="6">
        <v>88026.697759999995</v>
      </c>
      <c r="M2909" s="5">
        <f t="shared" si="183"/>
        <v>0.26606219043501311</v>
      </c>
    </row>
    <row r="2910" spans="1:13" x14ac:dyDescent="0.2">
      <c r="A2910" s="1" t="s">
        <v>240</v>
      </c>
      <c r="B2910" s="1" t="s">
        <v>21</v>
      </c>
      <c r="C2910" s="3">
        <v>0</v>
      </c>
      <c r="D2910" s="3">
        <v>0</v>
      </c>
      <c r="E2910" s="4" t="str">
        <f t="shared" si="180"/>
        <v/>
      </c>
      <c r="F2910" s="3">
        <v>2671.3794400000002</v>
      </c>
      <c r="G2910" s="3">
        <v>846.95438000000001</v>
      </c>
      <c r="H2910" s="4">
        <f t="shared" si="181"/>
        <v>-0.68295242251321664</v>
      </c>
      <c r="I2910" s="3">
        <v>956.82113000000004</v>
      </c>
      <c r="J2910" s="4">
        <f t="shared" si="182"/>
        <v>-0.11482475308629525</v>
      </c>
      <c r="K2910" s="3">
        <v>3028.7942800000001</v>
      </c>
      <c r="L2910" s="3">
        <v>1803.7755099999999</v>
      </c>
      <c r="M2910" s="4">
        <f t="shared" si="183"/>
        <v>-0.40445756850808634</v>
      </c>
    </row>
    <row r="2911" spans="1:13" x14ac:dyDescent="0.2">
      <c r="A2911" s="1" t="s">
        <v>240</v>
      </c>
      <c r="B2911" s="1" t="s">
        <v>37</v>
      </c>
      <c r="C2911" s="3">
        <v>0</v>
      </c>
      <c r="D2911" s="3">
        <v>0</v>
      </c>
      <c r="E2911" s="4" t="str">
        <f t="shared" si="180"/>
        <v/>
      </c>
      <c r="F2911" s="3">
        <v>0</v>
      </c>
      <c r="G2911" s="3">
        <v>0</v>
      </c>
      <c r="H2911" s="4" t="str">
        <f t="shared" si="181"/>
        <v/>
      </c>
      <c r="I2911" s="3">
        <v>0</v>
      </c>
      <c r="J2911" s="4" t="str">
        <f t="shared" si="182"/>
        <v/>
      </c>
      <c r="K2911" s="3">
        <v>0</v>
      </c>
      <c r="L2911" s="3">
        <v>0</v>
      </c>
      <c r="M2911" s="4" t="str">
        <f t="shared" si="183"/>
        <v/>
      </c>
    </row>
    <row r="2912" spans="1:13" x14ac:dyDescent="0.2">
      <c r="A2912" s="1" t="s">
        <v>240</v>
      </c>
      <c r="B2912" s="1" t="s">
        <v>69</v>
      </c>
      <c r="C2912" s="3">
        <v>0</v>
      </c>
      <c r="D2912" s="3">
        <v>0</v>
      </c>
      <c r="E2912" s="4" t="str">
        <f t="shared" si="180"/>
        <v/>
      </c>
      <c r="F2912" s="3">
        <v>31.06531</v>
      </c>
      <c r="G2912" s="3">
        <v>60.235340000000001</v>
      </c>
      <c r="H2912" s="4">
        <f t="shared" si="181"/>
        <v>0.9389904687897852</v>
      </c>
      <c r="I2912" s="3">
        <v>116.5889</v>
      </c>
      <c r="J2912" s="4">
        <f t="shared" si="182"/>
        <v>-0.4833527033877153</v>
      </c>
      <c r="K2912" s="3">
        <v>66.069469999999995</v>
      </c>
      <c r="L2912" s="3">
        <v>176.82424</v>
      </c>
      <c r="M2912" s="4">
        <f t="shared" si="183"/>
        <v>1.6763381029089537</v>
      </c>
    </row>
    <row r="2913" spans="1:13" x14ac:dyDescent="0.2">
      <c r="A2913" s="1" t="s">
        <v>240</v>
      </c>
      <c r="B2913" s="1" t="s">
        <v>36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0</v>
      </c>
      <c r="H2913" s="4" t="str">
        <f t="shared" si="181"/>
        <v/>
      </c>
      <c r="I2913" s="3">
        <v>0</v>
      </c>
      <c r="J2913" s="4" t="str">
        <f t="shared" si="182"/>
        <v/>
      </c>
      <c r="K2913" s="3">
        <v>0</v>
      </c>
      <c r="L2913" s="3">
        <v>0</v>
      </c>
      <c r="M2913" s="4" t="str">
        <f t="shared" si="183"/>
        <v/>
      </c>
    </row>
    <row r="2914" spans="1:13" x14ac:dyDescent="0.2">
      <c r="A2914" s="1" t="s">
        <v>240</v>
      </c>
      <c r="B2914" s="1" t="s">
        <v>20</v>
      </c>
      <c r="C2914" s="3">
        <v>9.4762599999999999</v>
      </c>
      <c r="D2914" s="3">
        <v>296.62626</v>
      </c>
      <c r="E2914" s="4">
        <f t="shared" si="180"/>
        <v>30.3020389900657</v>
      </c>
      <c r="F2914" s="3">
        <v>3913.0971599999998</v>
      </c>
      <c r="G2914" s="3">
        <v>5977.8945599999997</v>
      </c>
      <c r="H2914" s="4">
        <f t="shared" si="181"/>
        <v>0.52766320783100618</v>
      </c>
      <c r="I2914" s="3">
        <v>5995.0414300000002</v>
      </c>
      <c r="J2914" s="4">
        <f t="shared" si="182"/>
        <v>-2.860175396652842E-3</v>
      </c>
      <c r="K2914" s="3">
        <v>7112.1637799999999</v>
      </c>
      <c r="L2914" s="3">
        <v>11972.93599</v>
      </c>
      <c r="M2914" s="4">
        <f t="shared" si="183"/>
        <v>0.6834449206117692</v>
      </c>
    </row>
    <row r="2915" spans="1:13" x14ac:dyDescent="0.2">
      <c r="A2915" s="1" t="s">
        <v>240</v>
      </c>
      <c r="B2915" s="1" t="s">
        <v>35</v>
      </c>
      <c r="C2915" s="3">
        <v>11.2</v>
      </c>
      <c r="D2915" s="3">
        <v>0</v>
      </c>
      <c r="E2915" s="4">
        <f t="shared" si="180"/>
        <v>-1</v>
      </c>
      <c r="F2915" s="3">
        <v>210.28135</v>
      </c>
      <c r="G2915" s="3">
        <v>166.96683999999999</v>
      </c>
      <c r="H2915" s="4">
        <f t="shared" si="181"/>
        <v>-0.20598360244501002</v>
      </c>
      <c r="I2915" s="3">
        <v>129.33133000000001</v>
      </c>
      <c r="J2915" s="4">
        <f t="shared" si="182"/>
        <v>0.29100071885134082</v>
      </c>
      <c r="K2915" s="3">
        <v>438.09384999999997</v>
      </c>
      <c r="L2915" s="3">
        <v>296.29817000000003</v>
      </c>
      <c r="M2915" s="4">
        <f t="shared" si="183"/>
        <v>-0.32366507769967545</v>
      </c>
    </row>
    <row r="2916" spans="1:13" x14ac:dyDescent="0.2">
      <c r="A2916" s="1" t="s">
        <v>240</v>
      </c>
      <c r="B2916" s="1" t="s">
        <v>67</v>
      </c>
      <c r="C2916" s="3">
        <v>4.0150899999999998</v>
      </c>
      <c r="D2916" s="3">
        <v>0</v>
      </c>
      <c r="E2916" s="4">
        <f t="shared" si="180"/>
        <v>-1</v>
      </c>
      <c r="F2916" s="3">
        <v>94.177689999999998</v>
      </c>
      <c r="G2916" s="3">
        <v>147.06586999999999</v>
      </c>
      <c r="H2916" s="4">
        <f t="shared" si="181"/>
        <v>0.56157864989043582</v>
      </c>
      <c r="I2916" s="3">
        <v>180.35012</v>
      </c>
      <c r="J2916" s="4">
        <f t="shared" si="182"/>
        <v>-0.18455352289202809</v>
      </c>
      <c r="K2916" s="3">
        <v>242.46541999999999</v>
      </c>
      <c r="L2916" s="3">
        <v>327.41599000000002</v>
      </c>
      <c r="M2916" s="4">
        <f t="shared" si="183"/>
        <v>0.35036158970627662</v>
      </c>
    </row>
    <row r="2917" spans="1:13" x14ac:dyDescent="0.2">
      <c r="A2917" s="1" t="s">
        <v>240</v>
      </c>
      <c r="B2917" s="1" t="s">
        <v>34</v>
      </c>
      <c r="C2917" s="3">
        <v>0</v>
      </c>
      <c r="D2917" s="3">
        <v>0</v>
      </c>
      <c r="E2917" s="4" t="str">
        <f t="shared" si="180"/>
        <v/>
      </c>
      <c r="F2917" s="3">
        <v>5.7912999999999997</v>
      </c>
      <c r="G2917" s="3">
        <v>25.270499999999998</v>
      </c>
      <c r="H2917" s="4">
        <f t="shared" si="181"/>
        <v>3.3635280506967344</v>
      </c>
      <c r="I2917" s="3">
        <v>0</v>
      </c>
      <c r="J2917" s="4" t="str">
        <f t="shared" si="182"/>
        <v/>
      </c>
      <c r="K2917" s="3">
        <v>44.326279999999997</v>
      </c>
      <c r="L2917" s="3">
        <v>25.270499999999998</v>
      </c>
      <c r="M2917" s="4">
        <f t="shared" si="183"/>
        <v>-0.4298980198654162</v>
      </c>
    </row>
    <row r="2918" spans="1:13" x14ac:dyDescent="0.2">
      <c r="A2918" s="1" t="s">
        <v>240</v>
      </c>
      <c r="B2918" s="1" t="s">
        <v>66</v>
      </c>
      <c r="C2918" s="3">
        <v>0</v>
      </c>
      <c r="D2918" s="3">
        <v>0</v>
      </c>
      <c r="E2918" s="4" t="str">
        <f t="shared" si="180"/>
        <v/>
      </c>
      <c r="F2918" s="3">
        <v>0</v>
      </c>
      <c r="G2918" s="3">
        <v>32.360810000000001</v>
      </c>
      <c r="H2918" s="4" t="str">
        <f t="shared" si="181"/>
        <v/>
      </c>
      <c r="I2918" s="3">
        <v>0</v>
      </c>
      <c r="J2918" s="4" t="str">
        <f t="shared" si="182"/>
        <v/>
      </c>
      <c r="K2918" s="3">
        <v>0</v>
      </c>
      <c r="L2918" s="3">
        <v>32.360810000000001</v>
      </c>
      <c r="M2918" s="4" t="str">
        <f t="shared" si="183"/>
        <v/>
      </c>
    </row>
    <row r="2919" spans="1:13" x14ac:dyDescent="0.2">
      <c r="A2919" s="1" t="s">
        <v>240</v>
      </c>
      <c r="B2919" s="1" t="s">
        <v>65</v>
      </c>
      <c r="C2919" s="3">
        <v>0</v>
      </c>
      <c r="D2919" s="3">
        <v>0</v>
      </c>
      <c r="E2919" s="4" t="str">
        <f t="shared" si="180"/>
        <v/>
      </c>
      <c r="F2919" s="3">
        <v>16.422910000000002</v>
      </c>
      <c r="G2919" s="3">
        <v>15.792</v>
      </c>
      <c r="H2919" s="4">
        <f t="shared" si="181"/>
        <v>-3.8416456036110658E-2</v>
      </c>
      <c r="I2919" s="3">
        <v>8.6343399999999999</v>
      </c>
      <c r="J2919" s="4">
        <f t="shared" si="182"/>
        <v>0.82897592635916584</v>
      </c>
      <c r="K2919" s="3">
        <v>23.576830000000001</v>
      </c>
      <c r="L2919" s="3">
        <v>24.42634</v>
      </c>
      <c r="M2919" s="4">
        <f t="shared" si="183"/>
        <v>3.6031561494908271E-2</v>
      </c>
    </row>
    <row r="2920" spans="1:13" x14ac:dyDescent="0.2">
      <c r="A2920" s="1" t="s">
        <v>240</v>
      </c>
      <c r="B2920" s="1" t="s">
        <v>64</v>
      </c>
      <c r="C2920" s="3">
        <v>0</v>
      </c>
      <c r="D2920" s="3">
        <v>0</v>
      </c>
      <c r="E2920" s="4" t="str">
        <f t="shared" si="180"/>
        <v/>
      </c>
      <c r="F2920" s="3">
        <v>85.541510000000002</v>
      </c>
      <c r="G2920" s="3">
        <v>0</v>
      </c>
      <c r="H2920" s="4">
        <f t="shared" si="181"/>
        <v>-1</v>
      </c>
      <c r="I2920" s="3">
        <v>62.966470000000001</v>
      </c>
      <c r="J2920" s="4">
        <f t="shared" si="182"/>
        <v>-1</v>
      </c>
      <c r="K2920" s="3">
        <v>85.541510000000002</v>
      </c>
      <c r="L2920" s="3">
        <v>62.966470000000001</v>
      </c>
      <c r="M2920" s="4">
        <f t="shared" si="183"/>
        <v>-0.26390742927030397</v>
      </c>
    </row>
    <row r="2921" spans="1:13" x14ac:dyDescent="0.2">
      <c r="A2921" s="1" t="s">
        <v>240</v>
      </c>
      <c r="B2921" s="1" t="s">
        <v>63</v>
      </c>
      <c r="C2921" s="3">
        <v>0</v>
      </c>
      <c r="D2921" s="3">
        <v>0</v>
      </c>
      <c r="E2921" s="4" t="str">
        <f t="shared" si="180"/>
        <v/>
      </c>
      <c r="F2921" s="3">
        <v>31.278639999999999</v>
      </c>
      <c r="G2921" s="3">
        <v>13.84709</v>
      </c>
      <c r="H2921" s="4">
        <f t="shared" si="181"/>
        <v>-0.55729884675292785</v>
      </c>
      <c r="I2921" s="3">
        <v>16.560960000000001</v>
      </c>
      <c r="J2921" s="4">
        <f t="shared" si="182"/>
        <v>-0.16387153884798955</v>
      </c>
      <c r="K2921" s="3">
        <v>31.278639999999999</v>
      </c>
      <c r="L2921" s="3">
        <v>30.408049999999999</v>
      </c>
      <c r="M2921" s="4">
        <f t="shared" si="183"/>
        <v>-2.7833371271896779E-2</v>
      </c>
    </row>
    <row r="2922" spans="1:13" x14ac:dyDescent="0.2">
      <c r="A2922" s="1" t="s">
        <v>240</v>
      </c>
      <c r="B2922" s="1" t="s">
        <v>19</v>
      </c>
      <c r="C2922" s="3">
        <v>712.35068000000001</v>
      </c>
      <c r="D2922" s="3">
        <v>370.37837000000002</v>
      </c>
      <c r="E2922" s="4">
        <f t="shared" si="180"/>
        <v>-0.48006174430829485</v>
      </c>
      <c r="F2922" s="3">
        <v>4410.7683999999999</v>
      </c>
      <c r="G2922" s="3">
        <v>4865.5928700000004</v>
      </c>
      <c r="H2922" s="4">
        <f t="shared" si="181"/>
        <v>0.10311683333906174</v>
      </c>
      <c r="I2922" s="3">
        <v>4312.5468799999999</v>
      </c>
      <c r="J2922" s="4">
        <f t="shared" si="182"/>
        <v>0.12824115433152117</v>
      </c>
      <c r="K2922" s="3">
        <v>8040.5309800000005</v>
      </c>
      <c r="L2922" s="3">
        <v>9178.1397500000003</v>
      </c>
      <c r="M2922" s="4">
        <f t="shared" si="183"/>
        <v>0.14148428416353176</v>
      </c>
    </row>
    <row r="2923" spans="1:13" x14ac:dyDescent="0.2">
      <c r="A2923" s="1" t="s">
        <v>240</v>
      </c>
      <c r="B2923" s="1" t="s">
        <v>62</v>
      </c>
      <c r="C2923" s="3">
        <v>0</v>
      </c>
      <c r="D2923" s="3">
        <v>0</v>
      </c>
      <c r="E2923" s="4" t="str">
        <f t="shared" si="180"/>
        <v/>
      </c>
      <c r="F2923" s="3">
        <v>0</v>
      </c>
      <c r="G2923" s="3">
        <v>0</v>
      </c>
      <c r="H2923" s="4" t="str">
        <f t="shared" si="181"/>
        <v/>
      </c>
      <c r="I2923" s="3">
        <v>0</v>
      </c>
      <c r="J2923" s="4" t="str">
        <f t="shared" si="182"/>
        <v/>
      </c>
      <c r="K2923" s="3">
        <v>0</v>
      </c>
      <c r="L2923" s="3">
        <v>0</v>
      </c>
      <c r="M2923" s="4" t="str">
        <f t="shared" si="183"/>
        <v/>
      </c>
    </row>
    <row r="2924" spans="1:13" x14ac:dyDescent="0.2">
      <c r="A2924" s="1" t="s">
        <v>240</v>
      </c>
      <c r="B2924" s="1" t="s">
        <v>71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0</v>
      </c>
      <c r="H2924" s="4" t="str">
        <f t="shared" si="181"/>
        <v/>
      </c>
      <c r="I2924" s="3">
        <v>12.09</v>
      </c>
      <c r="J2924" s="4">
        <f t="shared" si="182"/>
        <v>-1</v>
      </c>
      <c r="K2924" s="3">
        <v>0</v>
      </c>
      <c r="L2924" s="3">
        <v>12.09</v>
      </c>
      <c r="M2924" s="4" t="str">
        <f t="shared" si="183"/>
        <v/>
      </c>
    </row>
    <row r="2925" spans="1:13" x14ac:dyDescent="0.2">
      <c r="A2925" s="1" t="s">
        <v>240</v>
      </c>
      <c r="B2925" s="1" t="s">
        <v>18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0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7.2504</v>
      </c>
      <c r="L2925" s="3">
        <v>0</v>
      </c>
      <c r="M2925" s="4">
        <f t="shared" si="183"/>
        <v>-1</v>
      </c>
    </row>
    <row r="2926" spans="1:13" x14ac:dyDescent="0.2">
      <c r="A2926" s="1" t="s">
        <v>240</v>
      </c>
      <c r="B2926" s="1" t="s">
        <v>61</v>
      </c>
      <c r="C2926" s="3">
        <v>0.78690000000000004</v>
      </c>
      <c r="D2926" s="3">
        <v>0</v>
      </c>
      <c r="E2926" s="4">
        <f t="shared" si="180"/>
        <v>-1</v>
      </c>
      <c r="F2926" s="3">
        <v>140.27878000000001</v>
      </c>
      <c r="G2926" s="3">
        <v>130.48229000000001</v>
      </c>
      <c r="H2926" s="4">
        <f t="shared" si="181"/>
        <v>-6.9835865410292297E-2</v>
      </c>
      <c r="I2926" s="3">
        <v>89.750399999999999</v>
      </c>
      <c r="J2926" s="4">
        <f t="shared" si="182"/>
        <v>0.45383519182087229</v>
      </c>
      <c r="K2926" s="3">
        <v>250.07737</v>
      </c>
      <c r="L2926" s="3">
        <v>220.23268999999999</v>
      </c>
      <c r="M2926" s="4">
        <f t="shared" si="183"/>
        <v>-0.11934178610403656</v>
      </c>
    </row>
    <row r="2927" spans="1:13" x14ac:dyDescent="0.2">
      <c r="A2927" s="1" t="s">
        <v>240</v>
      </c>
      <c r="B2927" s="1" t="s">
        <v>17</v>
      </c>
      <c r="C2927" s="3">
        <v>0</v>
      </c>
      <c r="D2927" s="3">
        <v>0</v>
      </c>
      <c r="E2927" s="4" t="str">
        <f t="shared" si="180"/>
        <v/>
      </c>
      <c r="F2927" s="3">
        <v>0</v>
      </c>
      <c r="G2927" s="3">
        <v>0</v>
      </c>
      <c r="H2927" s="4" t="str">
        <f t="shared" si="181"/>
        <v/>
      </c>
      <c r="I2927" s="3">
        <v>66.569999999999993</v>
      </c>
      <c r="J2927" s="4">
        <f t="shared" si="182"/>
        <v>-1</v>
      </c>
      <c r="K2927" s="3">
        <v>64.608599999999996</v>
      </c>
      <c r="L2927" s="3">
        <v>66.569999999999993</v>
      </c>
      <c r="M2927" s="4">
        <f t="shared" si="183"/>
        <v>3.0358187609698994E-2</v>
      </c>
    </row>
    <row r="2928" spans="1:13" x14ac:dyDescent="0.2">
      <c r="A2928" s="1" t="s">
        <v>240</v>
      </c>
      <c r="B2928" s="1" t="s">
        <v>32</v>
      </c>
      <c r="C2928" s="3">
        <v>0</v>
      </c>
      <c r="D2928" s="3">
        <v>0</v>
      </c>
      <c r="E2928" s="4" t="str">
        <f t="shared" si="180"/>
        <v/>
      </c>
      <c r="F2928" s="3">
        <v>3.93</v>
      </c>
      <c r="G2928" s="3">
        <v>40.370440000000002</v>
      </c>
      <c r="H2928" s="4">
        <f t="shared" si="181"/>
        <v>9.2723765903307882</v>
      </c>
      <c r="I2928" s="3">
        <v>49.015059999999998</v>
      </c>
      <c r="J2928" s="4">
        <f t="shared" si="182"/>
        <v>-0.17636661058866387</v>
      </c>
      <c r="K2928" s="3">
        <v>59.847580000000001</v>
      </c>
      <c r="L2928" s="3">
        <v>89.385499999999993</v>
      </c>
      <c r="M2928" s="4">
        <f t="shared" si="183"/>
        <v>0.49355245441837403</v>
      </c>
    </row>
    <row r="2929" spans="1:13" x14ac:dyDescent="0.2">
      <c r="A2929" s="1" t="s">
        <v>240</v>
      </c>
      <c r="B2929" s="1" t="s">
        <v>60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0</v>
      </c>
      <c r="L2929" s="3">
        <v>0</v>
      </c>
      <c r="M2929" s="4" t="str">
        <f t="shared" si="183"/>
        <v/>
      </c>
    </row>
    <row r="2930" spans="1:13" x14ac:dyDescent="0.2">
      <c r="A2930" s="1" t="s">
        <v>240</v>
      </c>
      <c r="B2930" s="1" t="s">
        <v>59</v>
      </c>
      <c r="C2930" s="3">
        <v>0</v>
      </c>
      <c r="D2930" s="3">
        <v>0</v>
      </c>
      <c r="E2930" s="4" t="str">
        <f t="shared" si="180"/>
        <v/>
      </c>
      <c r="F2930" s="3">
        <v>0</v>
      </c>
      <c r="G2930" s="3">
        <v>0</v>
      </c>
      <c r="H2930" s="4" t="str">
        <f t="shared" si="181"/>
        <v/>
      </c>
      <c r="I2930" s="3">
        <v>26.73367</v>
      </c>
      <c r="J2930" s="4">
        <f t="shared" si="182"/>
        <v>-1</v>
      </c>
      <c r="K2930" s="3">
        <v>0</v>
      </c>
      <c r="L2930" s="3">
        <v>26.73367</v>
      </c>
      <c r="M2930" s="4" t="str">
        <f t="shared" si="183"/>
        <v/>
      </c>
    </row>
    <row r="2931" spans="1:13" x14ac:dyDescent="0.2">
      <c r="A2931" s="1" t="s">
        <v>240</v>
      </c>
      <c r="B2931" s="1" t="s">
        <v>15</v>
      </c>
      <c r="C2931" s="3">
        <v>0</v>
      </c>
      <c r="D2931" s="3">
        <v>0</v>
      </c>
      <c r="E2931" s="4" t="str">
        <f t="shared" si="180"/>
        <v/>
      </c>
      <c r="F2931" s="3">
        <v>236.69349</v>
      </c>
      <c r="G2931" s="3">
        <v>163.02315999999999</v>
      </c>
      <c r="H2931" s="4">
        <f t="shared" si="181"/>
        <v>-0.31124780829417831</v>
      </c>
      <c r="I2931" s="3">
        <v>66.45411</v>
      </c>
      <c r="J2931" s="4">
        <f t="shared" si="182"/>
        <v>1.4531689612576257</v>
      </c>
      <c r="K2931" s="3">
        <v>281.24349000000001</v>
      </c>
      <c r="L2931" s="3">
        <v>229.47727</v>
      </c>
      <c r="M2931" s="4">
        <f t="shared" si="183"/>
        <v>-0.18406193153128625</v>
      </c>
    </row>
    <row r="2932" spans="1:13" x14ac:dyDescent="0.2">
      <c r="A2932" s="1" t="s">
        <v>240</v>
      </c>
      <c r="B2932" s="1" t="s">
        <v>14</v>
      </c>
      <c r="C2932" s="3">
        <v>0</v>
      </c>
      <c r="D2932" s="3">
        <v>0</v>
      </c>
      <c r="E2932" s="4" t="str">
        <f t="shared" si="180"/>
        <v/>
      </c>
      <c r="F2932" s="3">
        <v>135.09521000000001</v>
      </c>
      <c r="G2932" s="3">
        <v>109.79523</v>
      </c>
      <c r="H2932" s="4">
        <f t="shared" si="181"/>
        <v>-0.18727518170333357</v>
      </c>
      <c r="I2932" s="3">
        <v>199.43358000000001</v>
      </c>
      <c r="J2932" s="4">
        <f t="shared" si="182"/>
        <v>-0.44946467891716124</v>
      </c>
      <c r="K2932" s="3">
        <v>205.89671000000001</v>
      </c>
      <c r="L2932" s="3">
        <v>309.22881000000001</v>
      </c>
      <c r="M2932" s="4">
        <f t="shared" si="183"/>
        <v>0.50186377431674356</v>
      </c>
    </row>
    <row r="2933" spans="1:13" x14ac:dyDescent="0.2">
      <c r="A2933" s="1" t="s">
        <v>240</v>
      </c>
      <c r="B2933" s="1" t="s">
        <v>31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109.62</v>
      </c>
      <c r="H2933" s="4" t="str">
        <f t="shared" si="181"/>
        <v/>
      </c>
      <c r="I2933" s="3">
        <v>0</v>
      </c>
      <c r="J2933" s="4" t="str">
        <f t="shared" si="182"/>
        <v/>
      </c>
      <c r="K2933" s="3">
        <v>134.4</v>
      </c>
      <c r="L2933" s="3">
        <v>109.62</v>
      </c>
      <c r="M2933" s="4">
        <f t="shared" si="183"/>
        <v>-0.18437499999999996</v>
      </c>
    </row>
    <row r="2934" spans="1:13" x14ac:dyDescent="0.2">
      <c r="A2934" s="1" t="s">
        <v>240</v>
      </c>
      <c r="B2934" s="1" t="s">
        <v>112</v>
      </c>
      <c r="C2934" s="3">
        <v>0</v>
      </c>
      <c r="D2934" s="3">
        <v>0</v>
      </c>
      <c r="E2934" s="4" t="str">
        <f t="shared" si="180"/>
        <v/>
      </c>
      <c r="F2934" s="3">
        <v>0</v>
      </c>
      <c r="G2934" s="3">
        <v>979.68391999999994</v>
      </c>
      <c r="H2934" s="4" t="str">
        <f t="shared" si="181"/>
        <v/>
      </c>
      <c r="I2934" s="3">
        <v>0</v>
      </c>
      <c r="J2934" s="4" t="str">
        <f t="shared" si="182"/>
        <v/>
      </c>
      <c r="K2934" s="3">
        <v>0</v>
      </c>
      <c r="L2934" s="3">
        <v>979.68391999999994</v>
      </c>
      <c r="M2934" s="4" t="str">
        <f t="shared" si="183"/>
        <v/>
      </c>
    </row>
    <row r="2935" spans="1:13" x14ac:dyDescent="0.2">
      <c r="A2935" s="1" t="s">
        <v>240</v>
      </c>
      <c r="B2935" s="1" t="s">
        <v>13</v>
      </c>
      <c r="C2935" s="3">
        <v>0</v>
      </c>
      <c r="D2935" s="3">
        <v>2.28735</v>
      </c>
      <c r="E2935" s="4" t="str">
        <f t="shared" si="180"/>
        <v/>
      </c>
      <c r="F2935" s="3">
        <v>0</v>
      </c>
      <c r="G2935" s="3">
        <v>11.44394</v>
      </c>
      <c r="H2935" s="4" t="str">
        <f t="shared" si="181"/>
        <v/>
      </c>
      <c r="I2935" s="3">
        <v>12.416399999999999</v>
      </c>
      <c r="J2935" s="4">
        <f t="shared" si="182"/>
        <v>-7.8320608227827715E-2</v>
      </c>
      <c r="K2935" s="3">
        <v>0</v>
      </c>
      <c r="L2935" s="3">
        <v>23.860340000000001</v>
      </c>
      <c r="M2935" s="4" t="str">
        <f t="shared" si="183"/>
        <v/>
      </c>
    </row>
    <row r="2936" spans="1:13" x14ac:dyDescent="0.2">
      <c r="A2936" s="1" t="s">
        <v>240</v>
      </c>
      <c r="B2936" s="1" t="s">
        <v>56</v>
      </c>
      <c r="C2936" s="3">
        <v>0</v>
      </c>
      <c r="D2936" s="3">
        <v>0</v>
      </c>
      <c r="E2936" s="4" t="str">
        <f t="shared" si="180"/>
        <v/>
      </c>
      <c r="F2936" s="3">
        <v>144.86645999999999</v>
      </c>
      <c r="G2936" s="3">
        <v>203.51797999999999</v>
      </c>
      <c r="H2936" s="4">
        <f t="shared" si="181"/>
        <v>0.40486610910489573</v>
      </c>
      <c r="I2936" s="3">
        <v>19.943739999999998</v>
      </c>
      <c r="J2936" s="4">
        <f t="shared" si="182"/>
        <v>9.204604552606483</v>
      </c>
      <c r="K2936" s="3">
        <v>233.18646000000001</v>
      </c>
      <c r="L2936" s="3">
        <v>223.46172000000001</v>
      </c>
      <c r="M2936" s="4">
        <f t="shared" si="183"/>
        <v>-4.1703707839640392E-2</v>
      </c>
    </row>
    <row r="2937" spans="1:13" x14ac:dyDescent="0.2">
      <c r="A2937" s="1" t="s">
        <v>240</v>
      </c>
      <c r="B2937" s="1" t="s">
        <v>12</v>
      </c>
      <c r="C2937" s="3">
        <v>382.19945999999999</v>
      </c>
      <c r="D2937" s="3">
        <v>638.42769999999996</v>
      </c>
      <c r="E2937" s="4">
        <f t="shared" si="180"/>
        <v>0.67040450554273412</v>
      </c>
      <c r="F2937" s="3">
        <v>11317.64853</v>
      </c>
      <c r="G2937" s="3">
        <v>11954.62866</v>
      </c>
      <c r="H2937" s="4">
        <f t="shared" si="181"/>
        <v>5.6282020802425503E-2</v>
      </c>
      <c r="I2937" s="3">
        <v>23811.67843</v>
      </c>
      <c r="J2937" s="4">
        <f t="shared" si="182"/>
        <v>-0.49795102872972907</v>
      </c>
      <c r="K2937" s="3">
        <v>30131.640920000002</v>
      </c>
      <c r="L2937" s="3">
        <v>35766.307090000002</v>
      </c>
      <c r="M2937" s="4">
        <f t="shared" si="183"/>
        <v>0.18700163674989123</v>
      </c>
    </row>
    <row r="2938" spans="1:13" x14ac:dyDescent="0.2">
      <c r="A2938" s="1" t="s">
        <v>240</v>
      </c>
      <c r="B2938" s="1" t="s">
        <v>11</v>
      </c>
      <c r="C2938" s="3">
        <v>76.581130000000002</v>
      </c>
      <c r="D2938" s="3">
        <v>41.539929999999998</v>
      </c>
      <c r="E2938" s="4">
        <f t="shared" si="180"/>
        <v>-0.45756963889146063</v>
      </c>
      <c r="F2938" s="3">
        <v>7691.7443800000001</v>
      </c>
      <c r="G2938" s="3">
        <v>1954.1549299999999</v>
      </c>
      <c r="H2938" s="4">
        <f t="shared" si="181"/>
        <v>-0.74594125422561164</v>
      </c>
      <c r="I2938" s="3">
        <v>2465.2574100000002</v>
      </c>
      <c r="J2938" s="4">
        <f t="shared" si="182"/>
        <v>-0.20732215545799748</v>
      </c>
      <c r="K2938" s="3">
        <v>9712.39372</v>
      </c>
      <c r="L2938" s="3">
        <v>4419.4123399999999</v>
      </c>
      <c r="M2938" s="4">
        <f t="shared" si="183"/>
        <v>-0.54497187125976598</v>
      </c>
    </row>
    <row r="2939" spans="1:13" x14ac:dyDescent="0.2">
      <c r="A2939" s="1" t="s">
        <v>240</v>
      </c>
      <c r="B2939" s="1" t="s">
        <v>30</v>
      </c>
      <c r="C2939" s="3">
        <v>0</v>
      </c>
      <c r="D2939" s="3">
        <v>0</v>
      </c>
      <c r="E2939" s="4" t="str">
        <f t="shared" si="180"/>
        <v/>
      </c>
      <c r="F2939" s="3">
        <v>0</v>
      </c>
      <c r="G2939" s="3">
        <v>21.508140000000001</v>
      </c>
      <c r="H2939" s="4" t="str">
        <f t="shared" si="181"/>
        <v/>
      </c>
      <c r="I2939" s="3">
        <v>0</v>
      </c>
      <c r="J2939" s="4" t="str">
        <f t="shared" si="182"/>
        <v/>
      </c>
      <c r="K2939" s="3">
        <v>14.8</v>
      </c>
      <c r="L2939" s="3">
        <v>21.508140000000001</v>
      </c>
      <c r="M2939" s="4">
        <f t="shared" si="183"/>
        <v>0.45325270270270268</v>
      </c>
    </row>
    <row r="2940" spans="1:13" x14ac:dyDescent="0.2">
      <c r="A2940" s="1" t="s">
        <v>240</v>
      </c>
      <c r="B2940" s="1" t="s">
        <v>10</v>
      </c>
      <c r="C2940" s="3">
        <v>9.4108699999999992</v>
      </c>
      <c r="D2940" s="3">
        <v>18.842500000000001</v>
      </c>
      <c r="E2940" s="4">
        <f t="shared" si="180"/>
        <v>1.0022059597040447</v>
      </c>
      <c r="F2940" s="3">
        <v>52.841209999999997</v>
      </c>
      <c r="G2940" s="3">
        <v>1275.1717200000001</v>
      </c>
      <c r="H2940" s="4">
        <f t="shared" si="181"/>
        <v>23.132144589421781</v>
      </c>
      <c r="I2940" s="3">
        <v>39.870370000000001</v>
      </c>
      <c r="J2940" s="4">
        <f t="shared" si="182"/>
        <v>30.982941718373819</v>
      </c>
      <c r="K2940" s="3">
        <v>90.133480000000006</v>
      </c>
      <c r="L2940" s="3">
        <v>1315.0420899999999</v>
      </c>
      <c r="M2940" s="4">
        <f t="shared" si="183"/>
        <v>13.589940275245112</v>
      </c>
    </row>
    <row r="2941" spans="1:13" x14ac:dyDescent="0.2">
      <c r="A2941" s="1" t="s">
        <v>240</v>
      </c>
      <c r="B2941" s="1" t="s">
        <v>28</v>
      </c>
      <c r="C2941" s="3">
        <v>0</v>
      </c>
      <c r="D2941" s="3">
        <v>0</v>
      </c>
      <c r="E2941" s="4" t="str">
        <f t="shared" si="180"/>
        <v/>
      </c>
      <c r="F2941" s="3">
        <v>0</v>
      </c>
      <c r="G2941" s="3">
        <v>1.62</v>
      </c>
      <c r="H2941" s="4" t="str">
        <f t="shared" si="181"/>
        <v/>
      </c>
      <c r="I2941" s="3">
        <v>0</v>
      </c>
      <c r="J2941" s="4" t="str">
        <f t="shared" si="182"/>
        <v/>
      </c>
      <c r="K2941" s="3">
        <v>133</v>
      </c>
      <c r="L2941" s="3">
        <v>1.62</v>
      </c>
      <c r="M2941" s="4">
        <f t="shared" si="183"/>
        <v>-0.98781954887218049</v>
      </c>
    </row>
    <row r="2942" spans="1:13" x14ac:dyDescent="0.2">
      <c r="A2942" s="1" t="s">
        <v>240</v>
      </c>
      <c r="B2942" s="1" t="s">
        <v>9</v>
      </c>
      <c r="C2942" s="3">
        <v>0</v>
      </c>
      <c r="D2942" s="3">
        <v>0</v>
      </c>
      <c r="E2942" s="4" t="str">
        <f t="shared" si="180"/>
        <v/>
      </c>
      <c r="F2942" s="3">
        <v>0</v>
      </c>
      <c r="G2942" s="3">
        <v>0</v>
      </c>
      <c r="H2942" s="4" t="str">
        <f t="shared" si="181"/>
        <v/>
      </c>
      <c r="I2942" s="3">
        <v>0</v>
      </c>
      <c r="J2942" s="4" t="str">
        <f t="shared" si="182"/>
        <v/>
      </c>
      <c r="K2942" s="3">
        <v>0</v>
      </c>
      <c r="L2942" s="3">
        <v>0</v>
      </c>
      <c r="M2942" s="4" t="str">
        <f t="shared" si="183"/>
        <v/>
      </c>
    </row>
    <row r="2943" spans="1:13" x14ac:dyDescent="0.2">
      <c r="A2943" s="1" t="s">
        <v>240</v>
      </c>
      <c r="B2943" s="1" t="s">
        <v>27</v>
      </c>
      <c r="C2943" s="3">
        <v>0</v>
      </c>
      <c r="D2943" s="3">
        <v>0</v>
      </c>
      <c r="E2943" s="4" t="str">
        <f t="shared" si="180"/>
        <v/>
      </c>
      <c r="F2943" s="3">
        <v>2.5510799999999998</v>
      </c>
      <c r="G2943" s="3">
        <v>204.24481</v>
      </c>
      <c r="H2943" s="4">
        <f t="shared" si="181"/>
        <v>79.062095269454517</v>
      </c>
      <c r="I2943" s="3">
        <v>66.411789999999996</v>
      </c>
      <c r="J2943" s="4">
        <f t="shared" si="182"/>
        <v>2.0754299801285288</v>
      </c>
      <c r="K2943" s="3">
        <v>4.1079800000000004</v>
      </c>
      <c r="L2943" s="3">
        <v>270.65660000000003</v>
      </c>
      <c r="M2943" s="4">
        <f t="shared" si="183"/>
        <v>64.885569063140522</v>
      </c>
    </row>
    <row r="2944" spans="1:13" x14ac:dyDescent="0.2">
      <c r="A2944" s="1" t="s">
        <v>240</v>
      </c>
      <c r="B2944" s="1" t="s">
        <v>8</v>
      </c>
      <c r="C2944" s="3">
        <v>81.692269999999994</v>
      </c>
      <c r="D2944" s="3">
        <v>103.12966</v>
      </c>
      <c r="E2944" s="4">
        <f t="shared" si="180"/>
        <v>0.2624163828474837</v>
      </c>
      <c r="F2944" s="3">
        <v>1888.93587</v>
      </c>
      <c r="G2944" s="3">
        <v>2297.8001899999999</v>
      </c>
      <c r="H2944" s="4">
        <f t="shared" si="181"/>
        <v>0.21645219750101941</v>
      </c>
      <c r="I2944" s="3">
        <v>1890.0065099999999</v>
      </c>
      <c r="J2944" s="4">
        <f t="shared" si="182"/>
        <v>0.2157631086678109</v>
      </c>
      <c r="K2944" s="3">
        <v>5632.7037700000001</v>
      </c>
      <c r="L2944" s="3">
        <v>4187.8067000000001</v>
      </c>
      <c r="M2944" s="4">
        <f t="shared" si="183"/>
        <v>-0.25651927191619384</v>
      </c>
    </row>
    <row r="2945" spans="1:13" x14ac:dyDescent="0.2">
      <c r="A2945" s="1" t="s">
        <v>240</v>
      </c>
      <c r="B2945" s="1" t="s">
        <v>7</v>
      </c>
      <c r="C2945" s="3">
        <v>0</v>
      </c>
      <c r="D2945" s="3">
        <v>1.7759100000000001</v>
      </c>
      <c r="E2945" s="4" t="str">
        <f t="shared" si="180"/>
        <v/>
      </c>
      <c r="F2945" s="3">
        <v>103.74715999999999</v>
      </c>
      <c r="G2945" s="3">
        <v>341.58906999999999</v>
      </c>
      <c r="H2945" s="4">
        <f t="shared" si="181"/>
        <v>2.292514898721083</v>
      </c>
      <c r="I2945" s="3">
        <v>73.856750000000005</v>
      </c>
      <c r="J2945" s="4">
        <f t="shared" si="182"/>
        <v>3.6250216804828259</v>
      </c>
      <c r="K2945" s="3">
        <v>177.13173</v>
      </c>
      <c r="L2945" s="3">
        <v>415.44582000000003</v>
      </c>
      <c r="M2945" s="4">
        <f t="shared" si="183"/>
        <v>1.3454059868325117</v>
      </c>
    </row>
    <row r="2946" spans="1:13" x14ac:dyDescent="0.2">
      <c r="A2946" s="1" t="s">
        <v>240</v>
      </c>
      <c r="B2946" s="1" t="s">
        <v>26</v>
      </c>
      <c r="C2946" s="3">
        <v>0</v>
      </c>
      <c r="D2946" s="3">
        <v>17.19228</v>
      </c>
      <c r="E2946" s="4" t="str">
        <f t="shared" si="180"/>
        <v/>
      </c>
      <c r="F2946" s="3">
        <v>6.1976000000000004</v>
      </c>
      <c r="G2946" s="3">
        <v>219.53077999999999</v>
      </c>
      <c r="H2946" s="4">
        <f t="shared" si="181"/>
        <v>34.421902026590935</v>
      </c>
      <c r="I2946" s="3">
        <v>735.27355</v>
      </c>
      <c r="J2946" s="4">
        <f t="shared" si="182"/>
        <v>-0.70142978759401853</v>
      </c>
      <c r="K2946" s="3">
        <v>187.50906000000001</v>
      </c>
      <c r="L2946" s="3">
        <v>954.80433000000005</v>
      </c>
      <c r="M2946" s="4">
        <f t="shared" si="183"/>
        <v>4.0920437124478148</v>
      </c>
    </row>
    <row r="2947" spans="1:13" x14ac:dyDescent="0.2">
      <c r="A2947" s="1" t="s">
        <v>240</v>
      </c>
      <c r="B2947" s="1" t="s">
        <v>25</v>
      </c>
      <c r="C2947" s="3">
        <v>0</v>
      </c>
      <c r="D2947" s="3">
        <v>0</v>
      </c>
      <c r="E2947" s="4" t="str">
        <f t="shared" si="180"/>
        <v/>
      </c>
      <c r="F2947" s="3">
        <v>0</v>
      </c>
      <c r="G2947" s="3">
        <v>0</v>
      </c>
      <c r="H2947" s="4" t="str">
        <f t="shared" si="181"/>
        <v/>
      </c>
      <c r="I2947" s="3">
        <v>0</v>
      </c>
      <c r="J2947" s="4" t="str">
        <f t="shared" si="182"/>
        <v/>
      </c>
      <c r="K2947" s="3">
        <v>64.814999999999998</v>
      </c>
      <c r="L2947" s="3">
        <v>0</v>
      </c>
      <c r="M2947" s="4">
        <f t="shared" si="183"/>
        <v>-1</v>
      </c>
    </row>
    <row r="2948" spans="1:13" x14ac:dyDescent="0.2">
      <c r="A2948" s="1" t="s">
        <v>240</v>
      </c>
      <c r="B2948" s="1" t="s">
        <v>53</v>
      </c>
      <c r="C2948" s="3">
        <v>45.573160000000001</v>
      </c>
      <c r="D2948" s="3">
        <v>0.61548999999999998</v>
      </c>
      <c r="E2948" s="4">
        <f t="shared" si="180"/>
        <v>-0.98649446296899312</v>
      </c>
      <c r="F2948" s="3">
        <v>177.33172999999999</v>
      </c>
      <c r="G2948" s="3">
        <v>416.62025999999997</v>
      </c>
      <c r="H2948" s="4">
        <f t="shared" si="181"/>
        <v>1.3493836100285042</v>
      </c>
      <c r="I2948" s="3">
        <v>753.42</v>
      </c>
      <c r="J2948" s="4">
        <f t="shared" si="182"/>
        <v>-0.4470278728995779</v>
      </c>
      <c r="K2948" s="3">
        <v>274.17854999999997</v>
      </c>
      <c r="L2948" s="3">
        <v>1170.04026</v>
      </c>
      <c r="M2948" s="4">
        <f t="shared" si="183"/>
        <v>3.2674390830354891</v>
      </c>
    </row>
    <row r="2949" spans="1:13" x14ac:dyDescent="0.2">
      <c r="A2949" s="1" t="s">
        <v>240</v>
      </c>
      <c r="B2949" s="1" t="s">
        <v>6</v>
      </c>
      <c r="C2949" s="3">
        <v>0</v>
      </c>
      <c r="D2949" s="3">
        <v>12.657</v>
      </c>
      <c r="E2949" s="4" t="str">
        <f t="shared" ref="E2949:E3012" si="184">IF(C2949=0,"",(D2949/C2949-1))</f>
        <v/>
      </c>
      <c r="F2949" s="3">
        <v>90.35</v>
      </c>
      <c r="G2949" s="3">
        <v>163.91249999999999</v>
      </c>
      <c r="H2949" s="4">
        <f t="shared" ref="H2949:H3012" si="185">IF(F2949=0,"",(G2949/F2949-1))</f>
        <v>0.81419479800774774</v>
      </c>
      <c r="I2949" s="3">
        <v>511.48660999999998</v>
      </c>
      <c r="J2949" s="4">
        <f t="shared" ref="J2949:J3012" si="186">IF(I2949=0,"",(G2949/I2949-1))</f>
        <v>-0.67953706549620141</v>
      </c>
      <c r="K2949" s="3">
        <v>90.35</v>
      </c>
      <c r="L2949" s="3">
        <v>675.39910999999995</v>
      </c>
      <c r="M2949" s="4">
        <f t="shared" ref="M2949:M3012" si="187">IF(K2949=0,"",(L2949/K2949-1))</f>
        <v>6.4753636967349193</v>
      </c>
    </row>
    <row r="2950" spans="1:13" x14ac:dyDescent="0.2">
      <c r="A2950" s="1" t="s">
        <v>240</v>
      </c>
      <c r="B2950" s="1" t="s">
        <v>51</v>
      </c>
      <c r="C2950" s="3">
        <v>0</v>
      </c>
      <c r="D2950" s="3">
        <v>0</v>
      </c>
      <c r="E2950" s="4" t="str">
        <f t="shared" si="184"/>
        <v/>
      </c>
      <c r="F2950" s="3">
        <v>16.80884</v>
      </c>
      <c r="G2950" s="3">
        <v>7.4878400000000003</v>
      </c>
      <c r="H2950" s="4">
        <f t="shared" si="185"/>
        <v>-0.5545296403559079</v>
      </c>
      <c r="I2950" s="3">
        <v>19.32253</v>
      </c>
      <c r="J2950" s="4">
        <f t="shared" si="186"/>
        <v>-0.61248138830681076</v>
      </c>
      <c r="K2950" s="3">
        <v>112.38433999999999</v>
      </c>
      <c r="L2950" s="3">
        <v>26.810369999999999</v>
      </c>
      <c r="M2950" s="4">
        <f t="shared" si="187"/>
        <v>-0.76144033946366552</v>
      </c>
    </row>
    <row r="2951" spans="1:13" x14ac:dyDescent="0.2">
      <c r="A2951" s="1" t="s">
        <v>240</v>
      </c>
      <c r="B2951" s="1" t="s">
        <v>50</v>
      </c>
      <c r="C2951" s="3">
        <v>0</v>
      </c>
      <c r="D2951" s="3">
        <v>0</v>
      </c>
      <c r="E2951" s="4" t="str">
        <f t="shared" si="184"/>
        <v/>
      </c>
      <c r="F2951" s="3">
        <v>0</v>
      </c>
      <c r="G2951" s="3">
        <v>0</v>
      </c>
      <c r="H2951" s="4" t="str">
        <f t="shared" si="185"/>
        <v/>
      </c>
      <c r="I2951" s="3">
        <v>0</v>
      </c>
      <c r="J2951" s="4" t="str">
        <f t="shared" si="186"/>
        <v/>
      </c>
      <c r="K2951" s="3">
        <v>0</v>
      </c>
      <c r="L2951" s="3">
        <v>0</v>
      </c>
      <c r="M2951" s="4" t="str">
        <f t="shared" si="187"/>
        <v/>
      </c>
    </row>
    <row r="2952" spans="1:13" x14ac:dyDescent="0.2">
      <c r="A2952" s="1" t="s">
        <v>240</v>
      </c>
      <c r="B2952" s="1" t="s">
        <v>49</v>
      </c>
      <c r="C2952" s="3">
        <v>0</v>
      </c>
      <c r="D2952" s="3">
        <v>0</v>
      </c>
      <c r="E2952" s="4" t="str">
        <f t="shared" si="184"/>
        <v/>
      </c>
      <c r="F2952" s="3">
        <v>3.03</v>
      </c>
      <c r="G2952" s="3">
        <v>0</v>
      </c>
      <c r="H2952" s="4">
        <f t="shared" si="185"/>
        <v>-1</v>
      </c>
      <c r="I2952" s="3">
        <v>3.36</v>
      </c>
      <c r="J2952" s="4">
        <f t="shared" si="186"/>
        <v>-1</v>
      </c>
      <c r="K2952" s="3">
        <v>3.03</v>
      </c>
      <c r="L2952" s="3">
        <v>3.36</v>
      </c>
      <c r="M2952" s="4">
        <f t="shared" si="187"/>
        <v>0.10891089108910901</v>
      </c>
    </row>
    <row r="2953" spans="1:13" x14ac:dyDescent="0.2">
      <c r="A2953" s="1" t="s">
        <v>240</v>
      </c>
      <c r="B2953" s="1" t="s">
        <v>48</v>
      </c>
      <c r="C2953" s="3">
        <v>0</v>
      </c>
      <c r="D2953" s="3">
        <v>0</v>
      </c>
      <c r="E2953" s="4" t="str">
        <f t="shared" si="184"/>
        <v/>
      </c>
      <c r="F2953" s="3">
        <v>4.0793100000000004</v>
      </c>
      <c r="G2953" s="3">
        <v>28</v>
      </c>
      <c r="H2953" s="4">
        <f t="shared" si="185"/>
        <v>5.8639059056556126</v>
      </c>
      <c r="I2953" s="3">
        <v>0</v>
      </c>
      <c r="J2953" s="4" t="str">
        <f t="shared" si="186"/>
        <v/>
      </c>
      <c r="K2953" s="3">
        <v>4.0793100000000004</v>
      </c>
      <c r="L2953" s="3">
        <v>28</v>
      </c>
      <c r="M2953" s="4">
        <f t="shared" si="187"/>
        <v>5.8639059056556126</v>
      </c>
    </row>
    <row r="2954" spans="1:13" x14ac:dyDescent="0.2">
      <c r="A2954" s="1" t="s">
        <v>240</v>
      </c>
      <c r="B2954" s="1" t="s">
        <v>5</v>
      </c>
      <c r="C2954" s="3">
        <v>0</v>
      </c>
      <c r="D2954" s="3">
        <v>0</v>
      </c>
      <c r="E2954" s="4" t="str">
        <f t="shared" si="184"/>
        <v/>
      </c>
      <c r="F2954" s="3">
        <v>46.264679999999998</v>
      </c>
      <c r="G2954" s="3">
        <v>110.098</v>
      </c>
      <c r="H2954" s="4">
        <f t="shared" si="185"/>
        <v>1.3797419543375207</v>
      </c>
      <c r="I2954" s="3">
        <v>167.26258999999999</v>
      </c>
      <c r="J2954" s="4">
        <f t="shared" si="186"/>
        <v>-0.34176554362813583</v>
      </c>
      <c r="K2954" s="3">
        <v>66.040760000000006</v>
      </c>
      <c r="L2954" s="3">
        <v>277.36059</v>
      </c>
      <c r="M2954" s="4">
        <f t="shared" si="187"/>
        <v>3.1998394627802584</v>
      </c>
    </row>
    <row r="2955" spans="1:13" x14ac:dyDescent="0.2">
      <c r="A2955" s="1" t="s">
        <v>240</v>
      </c>
      <c r="B2955" s="1" t="s">
        <v>4</v>
      </c>
      <c r="C2955" s="3">
        <v>3.8249900000000001</v>
      </c>
      <c r="D2955" s="3">
        <v>0</v>
      </c>
      <c r="E2955" s="4">
        <f t="shared" si="184"/>
        <v>-1</v>
      </c>
      <c r="F2955" s="3">
        <v>303.14769999999999</v>
      </c>
      <c r="G2955" s="3">
        <v>36.834609999999998</v>
      </c>
      <c r="H2955" s="4">
        <f t="shared" si="185"/>
        <v>-0.87849286008107597</v>
      </c>
      <c r="I2955" s="3">
        <v>33.451819999999998</v>
      </c>
      <c r="J2955" s="4">
        <f t="shared" si="186"/>
        <v>0.10112424376311968</v>
      </c>
      <c r="K2955" s="3">
        <v>323.79512</v>
      </c>
      <c r="L2955" s="3">
        <v>70.286429999999996</v>
      </c>
      <c r="M2955" s="4">
        <f t="shared" si="187"/>
        <v>-0.78292931036144098</v>
      </c>
    </row>
    <row r="2956" spans="1:13" x14ac:dyDescent="0.2">
      <c r="A2956" s="1" t="s">
        <v>240</v>
      </c>
      <c r="B2956" s="1" t="s">
        <v>45</v>
      </c>
      <c r="C2956" s="3">
        <v>0</v>
      </c>
      <c r="D2956" s="3">
        <v>41.642000000000003</v>
      </c>
      <c r="E2956" s="4" t="str">
        <f t="shared" si="184"/>
        <v/>
      </c>
      <c r="F2956" s="3">
        <v>32.799999999999997</v>
      </c>
      <c r="G2956" s="3">
        <v>41.642000000000003</v>
      </c>
      <c r="H2956" s="4">
        <f t="shared" si="185"/>
        <v>0.2695731707317075</v>
      </c>
      <c r="I2956" s="3">
        <v>214.24</v>
      </c>
      <c r="J2956" s="4">
        <f t="shared" si="186"/>
        <v>-0.80562920089619117</v>
      </c>
      <c r="K2956" s="3">
        <v>189.71600000000001</v>
      </c>
      <c r="L2956" s="3">
        <v>255.88200000000001</v>
      </c>
      <c r="M2956" s="4">
        <f t="shared" si="187"/>
        <v>0.34876341478842066</v>
      </c>
    </row>
    <row r="2957" spans="1:13" x14ac:dyDescent="0.2">
      <c r="A2957" s="1" t="s">
        <v>240</v>
      </c>
      <c r="B2957" s="1" t="s">
        <v>44</v>
      </c>
      <c r="C2957" s="3">
        <v>0</v>
      </c>
      <c r="D2957" s="3">
        <v>0</v>
      </c>
      <c r="E2957" s="4" t="str">
        <f t="shared" si="184"/>
        <v/>
      </c>
      <c r="F2957" s="3">
        <v>0.99</v>
      </c>
      <c r="G2957" s="3">
        <v>0</v>
      </c>
      <c r="H2957" s="4">
        <f t="shared" si="185"/>
        <v>-1</v>
      </c>
      <c r="I2957" s="3">
        <v>0</v>
      </c>
      <c r="J2957" s="4" t="str">
        <f t="shared" si="186"/>
        <v/>
      </c>
      <c r="K2957" s="3">
        <v>0.99</v>
      </c>
      <c r="L2957" s="3">
        <v>0</v>
      </c>
      <c r="M2957" s="4">
        <f t="shared" si="187"/>
        <v>-1</v>
      </c>
    </row>
    <row r="2958" spans="1:13" x14ac:dyDescent="0.2">
      <c r="A2958" s="1" t="s">
        <v>240</v>
      </c>
      <c r="B2958" s="1" t="s">
        <v>3</v>
      </c>
      <c r="C2958" s="3">
        <v>3.2349999999999997E-2</v>
      </c>
      <c r="D2958" s="3">
        <v>0</v>
      </c>
      <c r="E2958" s="4">
        <f t="shared" si="184"/>
        <v>-1</v>
      </c>
      <c r="F2958" s="3">
        <v>145.57212000000001</v>
      </c>
      <c r="G2958" s="3">
        <v>362.50695000000002</v>
      </c>
      <c r="H2958" s="4">
        <f t="shared" si="185"/>
        <v>1.4902223722509502</v>
      </c>
      <c r="I2958" s="3">
        <v>23.73901</v>
      </c>
      <c r="J2958" s="4">
        <f t="shared" si="186"/>
        <v>14.270516757017248</v>
      </c>
      <c r="K2958" s="3">
        <v>416.13851</v>
      </c>
      <c r="L2958" s="3">
        <v>386.24596000000003</v>
      </c>
      <c r="M2958" s="4">
        <f t="shared" si="187"/>
        <v>-7.1833174007375544E-2</v>
      </c>
    </row>
    <row r="2959" spans="1:13" x14ac:dyDescent="0.2">
      <c r="A2959" s="1" t="s">
        <v>240</v>
      </c>
      <c r="B2959" s="1" t="s">
        <v>42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0</v>
      </c>
      <c r="H2959" s="4" t="str">
        <f t="shared" si="185"/>
        <v/>
      </c>
      <c r="I2959" s="3">
        <v>0</v>
      </c>
      <c r="J2959" s="4" t="str">
        <f t="shared" si="186"/>
        <v/>
      </c>
      <c r="K2959" s="3">
        <v>0</v>
      </c>
      <c r="L2959" s="3">
        <v>0</v>
      </c>
      <c r="M2959" s="4" t="str">
        <f t="shared" si="187"/>
        <v/>
      </c>
    </row>
    <row r="2960" spans="1:13" x14ac:dyDescent="0.2">
      <c r="A2960" s="1" t="s">
        <v>240</v>
      </c>
      <c r="B2960" s="1" t="s">
        <v>24</v>
      </c>
      <c r="C2960" s="3">
        <v>0</v>
      </c>
      <c r="D2960" s="3">
        <v>0</v>
      </c>
      <c r="E2960" s="4" t="str">
        <f t="shared" si="184"/>
        <v/>
      </c>
      <c r="F2960" s="3">
        <v>128.25</v>
      </c>
      <c r="G2960" s="3">
        <v>0</v>
      </c>
      <c r="H2960" s="4">
        <f t="shared" si="185"/>
        <v>-1</v>
      </c>
      <c r="I2960" s="3">
        <v>306.67500000000001</v>
      </c>
      <c r="J2960" s="4">
        <f t="shared" si="186"/>
        <v>-1</v>
      </c>
      <c r="K2960" s="3">
        <v>408.20800000000003</v>
      </c>
      <c r="L2960" s="3">
        <v>306.67500000000001</v>
      </c>
      <c r="M2960" s="4">
        <f t="shared" si="187"/>
        <v>-0.24872858934660769</v>
      </c>
    </row>
    <row r="2961" spans="1:13" x14ac:dyDescent="0.2">
      <c r="A2961" s="1" t="s">
        <v>240</v>
      </c>
      <c r="B2961" s="1" t="s">
        <v>2</v>
      </c>
      <c r="C2961" s="3">
        <v>0</v>
      </c>
      <c r="D2961" s="3">
        <v>0</v>
      </c>
      <c r="E2961" s="4" t="str">
        <f t="shared" si="184"/>
        <v/>
      </c>
      <c r="F2961" s="3">
        <v>173.75882999999999</v>
      </c>
      <c r="G2961" s="3">
        <v>779.02991999999995</v>
      </c>
      <c r="H2961" s="4">
        <f t="shared" si="185"/>
        <v>3.4833975919382052</v>
      </c>
      <c r="I2961" s="3">
        <v>464.60622000000001</v>
      </c>
      <c r="J2961" s="4">
        <f t="shared" si="186"/>
        <v>0.67675310072258599</v>
      </c>
      <c r="K2961" s="3">
        <v>307.19752</v>
      </c>
      <c r="L2961" s="3">
        <v>1243.6361400000001</v>
      </c>
      <c r="M2961" s="4">
        <f t="shared" si="187"/>
        <v>3.0483274083723071</v>
      </c>
    </row>
    <row r="2962" spans="1:13" x14ac:dyDescent="0.2">
      <c r="A2962" s="1" t="s">
        <v>240</v>
      </c>
      <c r="B2962" s="1" t="s">
        <v>41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110.108</v>
      </c>
      <c r="H2962" s="4" t="str">
        <f t="shared" si="185"/>
        <v/>
      </c>
      <c r="I2962" s="3">
        <v>83.712000000000003</v>
      </c>
      <c r="J2962" s="4">
        <f t="shared" si="186"/>
        <v>0.31531918960244654</v>
      </c>
      <c r="K2962" s="3">
        <v>81.390249999999995</v>
      </c>
      <c r="L2962" s="3">
        <v>193.82</v>
      </c>
      <c r="M2962" s="4">
        <f t="shared" si="187"/>
        <v>1.3813663184472342</v>
      </c>
    </row>
    <row r="2963" spans="1:13" x14ac:dyDescent="0.2">
      <c r="A2963" s="1" t="s">
        <v>240</v>
      </c>
      <c r="B2963" s="1" t="s">
        <v>39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14.288399999999999</v>
      </c>
      <c r="H2963" s="4" t="str">
        <f t="shared" si="185"/>
        <v/>
      </c>
      <c r="I2963" s="3">
        <v>28.359069999999999</v>
      </c>
      <c r="J2963" s="4">
        <f t="shared" si="186"/>
        <v>-0.49616119287409632</v>
      </c>
      <c r="K2963" s="3">
        <v>0</v>
      </c>
      <c r="L2963" s="3">
        <v>42.647469999999998</v>
      </c>
      <c r="M2963" s="4" t="str">
        <f t="shared" si="187"/>
        <v/>
      </c>
    </row>
    <row r="2964" spans="1:13" x14ac:dyDescent="0.2">
      <c r="A2964" s="2" t="s">
        <v>240</v>
      </c>
      <c r="B2964" s="2" t="s">
        <v>0</v>
      </c>
      <c r="C2964" s="6">
        <v>1337.1431600000001</v>
      </c>
      <c r="D2964" s="6">
        <v>1545.11445</v>
      </c>
      <c r="E2964" s="5">
        <f t="shared" si="184"/>
        <v>0.15553404917391189</v>
      </c>
      <c r="F2964" s="6">
        <v>34316.716690000001</v>
      </c>
      <c r="G2964" s="6">
        <v>34240.694000000003</v>
      </c>
      <c r="H2964" s="5">
        <f t="shared" si="185"/>
        <v>-2.2153252797098011E-3</v>
      </c>
      <c r="I2964" s="6">
        <v>44013.23818</v>
      </c>
      <c r="J2964" s="5">
        <f t="shared" si="186"/>
        <v>-0.22203647320911568</v>
      </c>
      <c r="K2964" s="6">
        <v>68775.08567</v>
      </c>
      <c r="L2964" s="6">
        <v>78253.932180000003</v>
      </c>
      <c r="M2964" s="5">
        <f t="shared" si="187"/>
        <v>0.13782384155043981</v>
      </c>
    </row>
    <row r="2965" spans="1:13" x14ac:dyDescent="0.2">
      <c r="A2965" s="1" t="s">
        <v>239</v>
      </c>
      <c r="B2965" s="1" t="s">
        <v>21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32.862499999999997</v>
      </c>
      <c r="H2965" s="4" t="str">
        <f t="shared" si="185"/>
        <v/>
      </c>
      <c r="I2965" s="3">
        <v>34.362499999999997</v>
      </c>
      <c r="J2965" s="4">
        <f t="shared" si="186"/>
        <v>-4.3652237177155384E-2</v>
      </c>
      <c r="K2965" s="3">
        <v>0</v>
      </c>
      <c r="L2965" s="3">
        <v>67.224999999999994</v>
      </c>
      <c r="M2965" s="4" t="str">
        <f t="shared" si="187"/>
        <v/>
      </c>
    </row>
    <row r="2966" spans="1:13" x14ac:dyDescent="0.2">
      <c r="A2966" s="1" t="s">
        <v>239</v>
      </c>
      <c r="B2966" s="1" t="s">
        <v>36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38.493000000000002</v>
      </c>
      <c r="H2966" s="4" t="str">
        <f t="shared" si="185"/>
        <v/>
      </c>
      <c r="I2966" s="3">
        <v>0</v>
      </c>
      <c r="J2966" s="4" t="str">
        <f t="shared" si="186"/>
        <v/>
      </c>
      <c r="K2966" s="3">
        <v>0</v>
      </c>
      <c r="L2966" s="3">
        <v>38.493000000000002</v>
      </c>
      <c r="M2966" s="4" t="str">
        <f t="shared" si="187"/>
        <v/>
      </c>
    </row>
    <row r="2967" spans="1:13" x14ac:dyDescent="0.2">
      <c r="A2967" s="1" t="s">
        <v>239</v>
      </c>
      <c r="B2967" s="1" t="s">
        <v>68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0</v>
      </c>
      <c r="J2967" s="4" t="str">
        <f t="shared" si="186"/>
        <v/>
      </c>
      <c r="K2967" s="3">
        <v>0</v>
      </c>
      <c r="L2967" s="3">
        <v>0</v>
      </c>
      <c r="M2967" s="4" t="str">
        <f t="shared" si="187"/>
        <v/>
      </c>
    </row>
    <row r="2968" spans="1:13" x14ac:dyDescent="0.2">
      <c r="A2968" s="1" t="s">
        <v>239</v>
      </c>
      <c r="B2968" s="1" t="s">
        <v>20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0</v>
      </c>
      <c r="H2968" s="4" t="str">
        <f t="shared" si="185"/>
        <v/>
      </c>
      <c r="I2968" s="3">
        <v>0</v>
      </c>
      <c r="J2968" s="4" t="str">
        <f t="shared" si="186"/>
        <v/>
      </c>
      <c r="K2968" s="3">
        <v>0</v>
      </c>
      <c r="L2968" s="3">
        <v>0</v>
      </c>
      <c r="M2968" s="4" t="str">
        <f t="shared" si="187"/>
        <v/>
      </c>
    </row>
    <row r="2969" spans="1:13" x14ac:dyDescent="0.2">
      <c r="A2969" s="1" t="s">
        <v>239</v>
      </c>
      <c r="B2969" s="1" t="s">
        <v>35</v>
      </c>
      <c r="C2969" s="3">
        <v>0</v>
      </c>
      <c r="D2969" s="3">
        <v>0</v>
      </c>
      <c r="E2969" s="4" t="str">
        <f t="shared" si="184"/>
        <v/>
      </c>
      <c r="F2969" s="3">
        <v>0.22500000000000001</v>
      </c>
      <c r="G2969" s="3">
        <v>0</v>
      </c>
      <c r="H2969" s="4">
        <f t="shared" si="185"/>
        <v>-1</v>
      </c>
      <c r="I2969" s="3">
        <v>0</v>
      </c>
      <c r="J2969" s="4" t="str">
        <f t="shared" si="186"/>
        <v/>
      </c>
      <c r="K2969" s="3">
        <v>0.22500000000000001</v>
      </c>
      <c r="L2969" s="3">
        <v>0</v>
      </c>
      <c r="M2969" s="4">
        <f t="shared" si="187"/>
        <v>-1</v>
      </c>
    </row>
    <row r="2970" spans="1:13" x14ac:dyDescent="0.2">
      <c r="A2970" s="1" t="s">
        <v>239</v>
      </c>
      <c r="B2970" s="1" t="s">
        <v>62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0</v>
      </c>
      <c r="J2970" s="4" t="str">
        <f t="shared" si="186"/>
        <v/>
      </c>
      <c r="K2970" s="3">
        <v>0</v>
      </c>
      <c r="L2970" s="3">
        <v>0</v>
      </c>
      <c r="M2970" s="4" t="str">
        <f t="shared" si="187"/>
        <v/>
      </c>
    </row>
    <row r="2971" spans="1:13" x14ac:dyDescent="0.2">
      <c r="A2971" s="1" t="s">
        <v>239</v>
      </c>
      <c r="B2971" s="1" t="s">
        <v>16</v>
      </c>
      <c r="C2971" s="3">
        <v>0</v>
      </c>
      <c r="D2971" s="3">
        <v>0</v>
      </c>
      <c r="E2971" s="4" t="str">
        <f t="shared" si="184"/>
        <v/>
      </c>
      <c r="F2971" s="3">
        <v>56.8</v>
      </c>
      <c r="G2971" s="3">
        <v>70.14</v>
      </c>
      <c r="H2971" s="4">
        <f t="shared" si="185"/>
        <v>0.23485915492957754</v>
      </c>
      <c r="I2971" s="3">
        <v>0</v>
      </c>
      <c r="J2971" s="4" t="str">
        <f t="shared" si="186"/>
        <v/>
      </c>
      <c r="K2971" s="3">
        <v>84.9</v>
      </c>
      <c r="L2971" s="3">
        <v>70.14</v>
      </c>
      <c r="M2971" s="4">
        <f t="shared" si="187"/>
        <v>-0.17385159010600715</v>
      </c>
    </row>
    <row r="2972" spans="1:13" x14ac:dyDescent="0.2">
      <c r="A2972" s="1" t="s">
        <v>239</v>
      </c>
      <c r="B2972" s="1" t="s">
        <v>14</v>
      </c>
      <c r="C2972" s="3">
        <v>0</v>
      </c>
      <c r="D2972" s="3">
        <v>0</v>
      </c>
      <c r="E2972" s="4" t="str">
        <f t="shared" si="184"/>
        <v/>
      </c>
      <c r="F2972" s="3">
        <v>67.203940000000003</v>
      </c>
      <c r="G2972" s="3">
        <v>0</v>
      </c>
      <c r="H2972" s="4">
        <f t="shared" si="185"/>
        <v>-1</v>
      </c>
      <c r="I2972" s="3">
        <v>0</v>
      </c>
      <c r="J2972" s="4" t="str">
        <f t="shared" si="186"/>
        <v/>
      </c>
      <c r="K2972" s="3">
        <v>86.178939999999997</v>
      </c>
      <c r="L2972" s="3">
        <v>0</v>
      </c>
      <c r="M2972" s="4">
        <f t="shared" si="187"/>
        <v>-1</v>
      </c>
    </row>
    <row r="2973" spans="1:13" x14ac:dyDescent="0.2">
      <c r="A2973" s="1" t="s">
        <v>239</v>
      </c>
      <c r="B2973" s="1" t="s">
        <v>12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99.636070000000004</v>
      </c>
      <c r="H2973" s="4" t="str">
        <f t="shared" si="185"/>
        <v/>
      </c>
      <c r="I2973" s="3">
        <v>0</v>
      </c>
      <c r="J2973" s="4" t="str">
        <f t="shared" si="186"/>
        <v/>
      </c>
      <c r="K2973" s="3">
        <v>40.764000000000003</v>
      </c>
      <c r="L2973" s="3">
        <v>99.636070000000004</v>
      </c>
      <c r="M2973" s="4">
        <f t="shared" si="187"/>
        <v>1.4442172014522616</v>
      </c>
    </row>
    <row r="2974" spans="1:13" x14ac:dyDescent="0.2">
      <c r="A2974" s="1" t="s">
        <v>239</v>
      </c>
      <c r="B2974" s="1" t="s">
        <v>11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0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0</v>
      </c>
      <c r="L2974" s="3">
        <v>0</v>
      </c>
      <c r="M2974" s="4" t="str">
        <f t="shared" si="187"/>
        <v/>
      </c>
    </row>
    <row r="2975" spans="1:13" x14ac:dyDescent="0.2">
      <c r="A2975" s="1" t="s">
        <v>239</v>
      </c>
      <c r="B2975" s="1" t="s">
        <v>28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0</v>
      </c>
      <c r="H2975" s="4" t="str">
        <f t="shared" si="185"/>
        <v/>
      </c>
      <c r="I2975" s="3">
        <v>0</v>
      </c>
      <c r="J2975" s="4" t="str">
        <f t="shared" si="186"/>
        <v/>
      </c>
      <c r="K2975" s="3">
        <v>0</v>
      </c>
      <c r="L2975" s="3">
        <v>0</v>
      </c>
      <c r="M2975" s="4" t="str">
        <f t="shared" si="187"/>
        <v/>
      </c>
    </row>
    <row r="2976" spans="1:13" x14ac:dyDescent="0.2">
      <c r="A2976" s="1" t="s">
        <v>239</v>
      </c>
      <c r="B2976" s="1" t="s">
        <v>53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0</v>
      </c>
      <c r="H2976" s="4" t="str">
        <f t="shared" si="185"/>
        <v/>
      </c>
      <c r="I2976" s="3">
        <v>0</v>
      </c>
      <c r="J2976" s="4" t="str">
        <f t="shared" si="186"/>
        <v/>
      </c>
      <c r="K2976" s="3">
        <v>0</v>
      </c>
      <c r="L2976" s="3">
        <v>0</v>
      </c>
      <c r="M2976" s="4" t="str">
        <f t="shared" si="187"/>
        <v/>
      </c>
    </row>
    <row r="2977" spans="1:13" x14ac:dyDescent="0.2">
      <c r="A2977" s="1" t="s">
        <v>239</v>
      </c>
      <c r="B2977" s="1" t="s">
        <v>6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28.04</v>
      </c>
      <c r="H2977" s="4" t="str">
        <f t="shared" si="185"/>
        <v/>
      </c>
      <c r="I2977" s="3">
        <v>0</v>
      </c>
      <c r="J2977" s="4" t="str">
        <f t="shared" si="186"/>
        <v/>
      </c>
      <c r="K2977" s="3">
        <v>0</v>
      </c>
      <c r="L2977" s="3">
        <v>28.04</v>
      </c>
      <c r="M2977" s="4" t="str">
        <f t="shared" si="187"/>
        <v/>
      </c>
    </row>
    <row r="2978" spans="1:13" x14ac:dyDescent="0.2">
      <c r="A2978" s="1" t="s">
        <v>239</v>
      </c>
      <c r="B2978" s="1" t="s">
        <v>3</v>
      </c>
      <c r="C2978" s="3">
        <v>0</v>
      </c>
      <c r="D2978" s="3">
        <v>0</v>
      </c>
      <c r="E2978" s="4" t="str">
        <f t="shared" si="184"/>
        <v/>
      </c>
      <c r="F2978" s="3">
        <v>0</v>
      </c>
      <c r="G2978" s="3">
        <v>34.6</v>
      </c>
      <c r="H2978" s="4" t="str">
        <f t="shared" si="185"/>
        <v/>
      </c>
      <c r="I2978" s="3">
        <v>0</v>
      </c>
      <c r="J2978" s="4" t="str">
        <f t="shared" si="186"/>
        <v/>
      </c>
      <c r="K2978" s="3">
        <v>0</v>
      </c>
      <c r="L2978" s="3">
        <v>34.6</v>
      </c>
      <c r="M2978" s="4" t="str">
        <f t="shared" si="187"/>
        <v/>
      </c>
    </row>
    <row r="2979" spans="1:13" x14ac:dyDescent="0.2">
      <c r="A2979" s="2" t="s">
        <v>239</v>
      </c>
      <c r="B2979" s="2" t="s">
        <v>0</v>
      </c>
      <c r="C2979" s="6">
        <v>0</v>
      </c>
      <c r="D2979" s="6">
        <v>0</v>
      </c>
      <c r="E2979" s="5" t="str">
        <f t="shared" si="184"/>
        <v/>
      </c>
      <c r="F2979" s="6">
        <v>124.22893999999999</v>
      </c>
      <c r="G2979" s="6">
        <v>303.77157</v>
      </c>
      <c r="H2979" s="5">
        <f t="shared" si="185"/>
        <v>1.4452560731823039</v>
      </c>
      <c r="I2979" s="6">
        <v>34.362499999999997</v>
      </c>
      <c r="J2979" s="5">
        <f t="shared" si="186"/>
        <v>7.8402057475445623</v>
      </c>
      <c r="K2979" s="6">
        <v>212.06793999999999</v>
      </c>
      <c r="L2979" s="6">
        <v>338.13407000000001</v>
      </c>
      <c r="M2979" s="5">
        <f t="shared" si="187"/>
        <v>0.59446104866204674</v>
      </c>
    </row>
    <row r="2980" spans="1:13" x14ac:dyDescent="0.2">
      <c r="A2980" s="1" t="s">
        <v>238</v>
      </c>
      <c r="B2980" s="1" t="s">
        <v>21</v>
      </c>
      <c r="C2980" s="3">
        <v>28.904</v>
      </c>
      <c r="D2980" s="3">
        <v>58.556060000000002</v>
      </c>
      <c r="E2980" s="4">
        <f t="shared" si="184"/>
        <v>1.0258808469415999</v>
      </c>
      <c r="F2980" s="3">
        <v>1001.50102</v>
      </c>
      <c r="G2980" s="3">
        <v>1232.3751299999999</v>
      </c>
      <c r="H2980" s="4">
        <f t="shared" si="185"/>
        <v>0.23052808273724956</v>
      </c>
      <c r="I2980" s="3">
        <v>1063.1575399999999</v>
      </c>
      <c r="J2980" s="4">
        <f t="shared" si="186"/>
        <v>0.1591651130085574</v>
      </c>
      <c r="K2980" s="3">
        <v>1646.8392100000001</v>
      </c>
      <c r="L2980" s="3">
        <v>2295.5326700000001</v>
      </c>
      <c r="M2980" s="4">
        <f t="shared" si="187"/>
        <v>0.39390212235716682</v>
      </c>
    </row>
    <row r="2981" spans="1:13" x14ac:dyDescent="0.2">
      <c r="A2981" s="1" t="s">
        <v>238</v>
      </c>
      <c r="B2981" s="1" t="s">
        <v>37</v>
      </c>
      <c r="C2981" s="3">
        <v>0</v>
      </c>
      <c r="D2981" s="3">
        <v>0</v>
      </c>
      <c r="E2981" s="4" t="str">
        <f t="shared" si="184"/>
        <v/>
      </c>
      <c r="F2981" s="3">
        <v>0</v>
      </c>
      <c r="G2981" s="3">
        <v>72.707549999999998</v>
      </c>
      <c r="H2981" s="4" t="str">
        <f t="shared" si="185"/>
        <v/>
      </c>
      <c r="I2981" s="3">
        <v>0</v>
      </c>
      <c r="J2981" s="4" t="str">
        <f t="shared" si="186"/>
        <v/>
      </c>
      <c r="K2981" s="3">
        <v>0</v>
      </c>
      <c r="L2981" s="3">
        <v>72.707549999999998</v>
      </c>
      <c r="M2981" s="4" t="str">
        <f t="shared" si="187"/>
        <v/>
      </c>
    </row>
    <row r="2982" spans="1:13" x14ac:dyDescent="0.2">
      <c r="A2982" s="1" t="s">
        <v>238</v>
      </c>
      <c r="B2982" s="1" t="s">
        <v>69</v>
      </c>
      <c r="C2982" s="3">
        <v>0</v>
      </c>
      <c r="D2982" s="3">
        <v>0</v>
      </c>
      <c r="E2982" s="4" t="str">
        <f t="shared" si="184"/>
        <v/>
      </c>
      <c r="F2982" s="3">
        <v>27.238060000000001</v>
      </c>
      <c r="G2982" s="3">
        <v>51.241250000000001</v>
      </c>
      <c r="H2982" s="4">
        <f t="shared" si="185"/>
        <v>0.88123713656552627</v>
      </c>
      <c r="I2982" s="3">
        <v>50.621720000000003</v>
      </c>
      <c r="J2982" s="4">
        <f t="shared" si="186"/>
        <v>1.2238422558538131E-2</v>
      </c>
      <c r="K2982" s="3">
        <v>27.238060000000001</v>
      </c>
      <c r="L2982" s="3">
        <v>101.86297</v>
      </c>
      <c r="M2982" s="4">
        <f t="shared" si="187"/>
        <v>2.7397292611882049</v>
      </c>
    </row>
    <row r="2983" spans="1:13" x14ac:dyDescent="0.2">
      <c r="A2983" s="1" t="s">
        <v>238</v>
      </c>
      <c r="B2983" s="1" t="s">
        <v>91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0</v>
      </c>
      <c r="H2983" s="4" t="str">
        <f t="shared" si="185"/>
        <v/>
      </c>
      <c r="I2983" s="3">
        <v>0</v>
      </c>
      <c r="J2983" s="4" t="str">
        <f t="shared" si="186"/>
        <v/>
      </c>
      <c r="K2983" s="3">
        <v>0</v>
      </c>
      <c r="L2983" s="3">
        <v>0</v>
      </c>
      <c r="M2983" s="4" t="str">
        <f t="shared" si="187"/>
        <v/>
      </c>
    </row>
    <row r="2984" spans="1:13" x14ac:dyDescent="0.2">
      <c r="A2984" s="1" t="s">
        <v>238</v>
      </c>
      <c r="B2984" s="1" t="s">
        <v>36</v>
      </c>
      <c r="C2984" s="3">
        <v>0</v>
      </c>
      <c r="D2984" s="3">
        <v>0</v>
      </c>
      <c r="E2984" s="4" t="str">
        <f t="shared" si="184"/>
        <v/>
      </c>
      <c r="F2984" s="3">
        <v>188.87049999999999</v>
      </c>
      <c r="G2984" s="3">
        <v>90.52</v>
      </c>
      <c r="H2984" s="4">
        <f t="shared" si="185"/>
        <v>-0.52072981222583725</v>
      </c>
      <c r="I2984" s="3">
        <v>44.81888</v>
      </c>
      <c r="J2984" s="4">
        <f t="shared" si="186"/>
        <v>1.0196845615062222</v>
      </c>
      <c r="K2984" s="3">
        <v>284.7955</v>
      </c>
      <c r="L2984" s="3">
        <v>135.33887999999999</v>
      </c>
      <c r="M2984" s="4">
        <f t="shared" si="187"/>
        <v>-0.52478574977483849</v>
      </c>
    </row>
    <row r="2985" spans="1:13" x14ac:dyDescent="0.2">
      <c r="A2985" s="1" t="s">
        <v>238</v>
      </c>
      <c r="B2985" s="1" t="s">
        <v>68</v>
      </c>
      <c r="C2985" s="3">
        <v>0</v>
      </c>
      <c r="D2985" s="3">
        <v>1.95861</v>
      </c>
      <c r="E2985" s="4" t="str">
        <f t="shared" si="184"/>
        <v/>
      </c>
      <c r="F2985" s="3">
        <v>17.194479999999999</v>
      </c>
      <c r="G2985" s="3">
        <v>61.175229999999999</v>
      </c>
      <c r="H2985" s="4">
        <f t="shared" si="185"/>
        <v>2.5578412374203818</v>
      </c>
      <c r="I2985" s="3">
        <v>31.49597</v>
      </c>
      <c r="J2985" s="4">
        <f t="shared" si="186"/>
        <v>0.94231928719769553</v>
      </c>
      <c r="K2985" s="3">
        <v>69.473230000000001</v>
      </c>
      <c r="L2985" s="3">
        <v>92.671199999999999</v>
      </c>
      <c r="M2985" s="4">
        <f t="shared" si="187"/>
        <v>0.33391235732094215</v>
      </c>
    </row>
    <row r="2986" spans="1:13" x14ac:dyDescent="0.2">
      <c r="A2986" s="1" t="s">
        <v>238</v>
      </c>
      <c r="B2986" s="1" t="s">
        <v>20</v>
      </c>
      <c r="C2986" s="3">
        <v>237.81798000000001</v>
      </c>
      <c r="D2986" s="3">
        <v>175.82474999999999</v>
      </c>
      <c r="E2986" s="4">
        <f t="shared" si="184"/>
        <v>-0.26067511800411391</v>
      </c>
      <c r="F2986" s="3">
        <v>4451.3752800000002</v>
      </c>
      <c r="G2986" s="3">
        <v>6809.7398999999996</v>
      </c>
      <c r="H2986" s="4">
        <f t="shared" si="185"/>
        <v>0.52980584014026322</v>
      </c>
      <c r="I2986" s="3">
        <v>4774.4787200000001</v>
      </c>
      <c r="J2986" s="4">
        <f t="shared" si="186"/>
        <v>0.4262792441558938</v>
      </c>
      <c r="K2986" s="3">
        <v>8889.5107499999995</v>
      </c>
      <c r="L2986" s="3">
        <v>11584.21862</v>
      </c>
      <c r="M2986" s="4">
        <f t="shared" si="187"/>
        <v>0.30313342834981105</v>
      </c>
    </row>
    <row r="2987" spans="1:13" x14ac:dyDescent="0.2">
      <c r="A2987" s="1" t="s">
        <v>238</v>
      </c>
      <c r="B2987" s="1" t="s">
        <v>35</v>
      </c>
      <c r="C2987" s="3">
        <v>161.80023</v>
      </c>
      <c r="D2987" s="3">
        <v>64.315029999999993</v>
      </c>
      <c r="E2987" s="4">
        <f t="shared" si="184"/>
        <v>-0.60250346986527781</v>
      </c>
      <c r="F2987" s="3">
        <v>1019.4159100000001</v>
      </c>
      <c r="G2987" s="3">
        <v>1034.12652</v>
      </c>
      <c r="H2987" s="4">
        <f t="shared" si="185"/>
        <v>1.4430430068528066E-2</v>
      </c>
      <c r="I2987" s="3">
        <v>1041.8703399999999</v>
      </c>
      <c r="J2987" s="4">
        <f t="shared" si="186"/>
        <v>-7.432613927756071E-3</v>
      </c>
      <c r="K2987" s="3">
        <v>1884.70272</v>
      </c>
      <c r="L2987" s="3">
        <v>2075.9968600000002</v>
      </c>
      <c r="M2987" s="4">
        <f t="shared" si="187"/>
        <v>0.10149830950527838</v>
      </c>
    </row>
    <row r="2988" spans="1:13" x14ac:dyDescent="0.2">
      <c r="A2988" s="1" t="s">
        <v>238</v>
      </c>
      <c r="B2988" s="1" t="s">
        <v>115</v>
      </c>
      <c r="C2988" s="3">
        <v>4.9400000000000004</v>
      </c>
      <c r="D2988" s="3">
        <v>0</v>
      </c>
      <c r="E2988" s="4">
        <f t="shared" si="184"/>
        <v>-1</v>
      </c>
      <c r="F2988" s="3">
        <v>168.0068</v>
      </c>
      <c r="G2988" s="3">
        <v>182.77799999999999</v>
      </c>
      <c r="H2988" s="4">
        <f t="shared" si="185"/>
        <v>8.7920250846989401E-2</v>
      </c>
      <c r="I2988" s="3">
        <v>36.083599999999997</v>
      </c>
      <c r="J2988" s="4">
        <f t="shared" si="186"/>
        <v>4.0654036736910957</v>
      </c>
      <c r="K2988" s="3">
        <v>335.38103000000001</v>
      </c>
      <c r="L2988" s="3">
        <v>218.86160000000001</v>
      </c>
      <c r="M2988" s="4">
        <f t="shared" si="187"/>
        <v>-0.34742403289774615</v>
      </c>
    </row>
    <row r="2989" spans="1:13" x14ac:dyDescent="0.2">
      <c r="A2989" s="1" t="s">
        <v>238</v>
      </c>
      <c r="B2989" s="1" t="s">
        <v>137</v>
      </c>
      <c r="C2989" s="3">
        <v>312.12634000000003</v>
      </c>
      <c r="D2989" s="3">
        <v>168.15719999999999</v>
      </c>
      <c r="E2989" s="4">
        <f t="shared" si="184"/>
        <v>-0.46125277347627891</v>
      </c>
      <c r="F2989" s="3">
        <v>2550.8243900000002</v>
      </c>
      <c r="G2989" s="3">
        <v>3834.0873700000002</v>
      </c>
      <c r="H2989" s="4">
        <f t="shared" si="185"/>
        <v>0.5030777442111567</v>
      </c>
      <c r="I2989" s="3">
        <v>3069.8054900000002</v>
      </c>
      <c r="J2989" s="4">
        <f t="shared" si="186"/>
        <v>0.2489675266037783</v>
      </c>
      <c r="K2989" s="3">
        <v>5073.8931899999998</v>
      </c>
      <c r="L2989" s="3">
        <v>6903.8928599999999</v>
      </c>
      <c r="M2989" s="4">
        <f t="shared" si="187"/>
        <v>0.36066972667195629</v>
      </c>
    </row>
    <row r="2990" spans="1:13" x14ac:dyDescent="0.2">
      <c r="A2990" s="1" t="s">
        <v>238</v>
      </c>
      <c r="B2990" s="1" t="s">
        <v>67</v>
      </c>
      <c r="C2990" s="3">
        <v>0</v>
      </c>
      <c r="D2990" s="3">
        <v>0</v>
      </c>
      <c r="E2990" s="4" t="str">
        <f t="shared" si="184"/>
        <v/>
      </c>
      <c r="F2990" s="3">
        <v>0</v>
      </c>
      <c r="G2990" s="3">
        <v>79.09554</v>
      </c>
      <c r="H2990" s="4" t="str">
        <f t="shared" si="185"/>
        <v/>
      </c>
      <c r="I2990" s="3">
        <v>13.12</v>
      </c>
      <c r="J2990" s="4">
        <f t="shared" si="186"/>
        <v>5.0286234756097565</v>
      </c>
      <c r="K2990" s="3">
        <v>26.148119999999999</v>
      </c>
      <c r="L2990" s="3">
        <v>92.215540000000004</v>
      </c>
      <c r="M2990" s="4">
        <f t="shared" si="187"/>
        <v>2.5266604253001748</v>
      </c>
    </row>
    <row r="2991" spans="1:13" x14ac:dyDescent="0.2">
      <c r="A2991" s="1" t="s">
        <v>238</v>
      </c>
      <c r="B2991" s="1" t="s">
        <v>34</v>
      </c>
      <c r="C2991" s="3">
        <v>0</v>
      </c>
      <c r="D2991" s="3">
        <v>19.11064</v>
      </c>
      <c r="E2991" s="4" t="str">
        <f t="shared" si="184"/>
        <v/>
      </c>
      <c r="F2991" s="3">
        <v>174.91149999999999</v>
      </c>
      <c r="G2991" s="3">
        <v>222.21229</v>
      </c>
      <c r="H2991" s="4">
        <f t="shared" si="185"/>
        <v>0.27042698736218029</v>
      </c>
      <c r="I2991" s="3">
        <v>238.142</v>
      </c>
      <c r="J2991" s="4">
        <f t="shared" si="186"/>
        <v>-6.6891644481023915E-2</v>
      </c>
      <c r="K2991" s="3">
        <v>599.55710999999997</v>
      </c>
      <c r="L2991" s="3">
        <v>460.35428999999999</v>
      </c>
      <c r="M2991" s="4">
        <f t="shared" si="187"/>
        <v>-0.2321760807740233</v>
      </c>
    </row>
    <row r="2992" spans="1:13" x14ac:dyDescent="0.2">
      <c r="A2992" s="1" t="s">
        <v>238</v>
      </c>
      <c r="B2992" s="1" t="s">
        <v>66</v>
      </c>
      <c r="C2992" s="3">
        <v>22.375360000000001</v>
      </c>
      <c r="D2992" s="3">
        <v>0</v>
      </c>
      <c r="E2992" s="4">
        <f t="shared" si="184"/>
        <v>-1</v>
      </c>
      <c r="F2992" s="3">
        <v>39.040680000000002</v>
      </c>
      <c r="G2992" s="3">
        <v>14.478059999999999</v>
      </c>
      <c r="H2992" s="4">
        <f t="shared" si="185"/>
        <v>-0.62915451267754563</v>
      </c>
      <c r="I2992" s="3">
        <v>26.271699999999999</v>
      </c>
      <c r="J2992" s="4">
        <f t="shared" si="186"/>
        <v>-0.44891042452524965</v>
      </c>
      <c r="K2992" s="3">
        <v>39.040680000000002</v>
      </c>
      <c r="L2992" s="3">
        <v>40.749760000000002</v>
      </c>
      <c r="M2992" s="4">
        <f t="shared" si="187"/>
        <v>4.377690142692181E-2</v>
      </c>
    </row>
    <row r="2993" spans="1:13" x14ac:dyDescent="0.2">
      <c r="A2993" s="1" t="s">
        <v>238</v>
      </c>
      <c r="B2993" s="1" t="s">
        <v>90</v>
      </c>
      <c r="C2993" s="3">
        <v>0</v>
      </c>
      <c r="D2993" s="3">
        <v>0</v>
      </c>
      <c r="E2993" s="4" t="str">
        <f t="shared" si="184"/>
        <v/>
      </c>
      <c r="F2993" s="3">
        <v>29.707100000000001</v>
      </c>
      <c r="G2993" s="3">
        <v>0</v>
      </c>
      <c r="H2993" s="4">
        <f t="shared" si="185"/>
        <v>-1</v>
      </c>
      <c r="I2993" s="3">
        <v>0</v>
      </c>
      <c r="J2993" s="4" t="str">
        <f t="shared" si="186"/>
        <v/>
      </c>
      <c r="K2993" s="3">
        <v>50.658000000000001</v>
      </c>
      <c r="L2993" s="3">
        <v>0</v>
      </c>
      <c r="M2993" s="4">
        <f t="shared" si="187"/>
        <v>-1</v>
      </c>
    </row>
    <row r="2994" spans="1:13" x14ac:dyDescent="0.2">
      <c r="A2994" s="1" t="s">
        <v>238</v>
      </c>
      <c r="B2994" s="1" t="s">
        <v>65</v>
      </c>
      <c r="C2994" s="3">
        <v>16.14292</v>
      </c>
      <c r="D2994" s="3">
        <v>0</v>
      </c>
      <c r="E2994" s="4">
        <f t="shared" si="184"/>
        <v>-1</v>
      </c>
      <c r="F2994" s="3">
        <v>139.75735</v>
      </c>
      <c r="G2994" s="3">
        <v>58.713769999999997</v>
      </c>
      <c r="H2994" s="4">
        <f t="shared" si="185"/>
        <v>-0.57988778407718811</v>
      </c>
      <c r="I2994" s="3">
        <v>34.03022</v>
      </c>
      <c r="J2994" s="4">
        <f t="shared" si="186"/>
        <v>0.72534206361287112</v>
      </c>
      <c r="K2994" s="3">
        <v>231.11822000000001</v>
      </c>
      <c r="L2994" s="3">
        <v>92.743989999999997</v>
      </c>
      <c r="M2994" s="4">
        <f t="shared" si="187"/>
        <v>-0.59871623275741737</v>
      </c>
    </row>
    <row r="2995" spans="1:13" x14ac:dyDescent="0.2">
      <c r="A2995" s="1" t="s">
        <v>238</v>
      </c>
      <c r="B2995" s="1" t="s">
        <v>33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0</v>
      </c>
      <c r="H2995" s="4" t="str">
        <f t="shared" si="185"/>
        <v/>
      </c>
      <c r="I2995" s="3">
        <v>0</v>
      </c>
      <c r="J2995" s="4" t="str">
        <f t="shared" si="186"/>
        <v/>
      </c>
      <c r="K2995" s="3">
        <v>0</v>
      </c>
      <c r="L2995" s="3">
        <v>0</v>
      </c>
      <c r="M2995" s="4" t="str">
        <f t="shared" si="187"/>
        <v/>
      </c>
    </row>
    <row r="2996" spans="1:13" x14ac:dyDescent="0.2">
      <c r="A2996" s="1" t="s">
        <v>238</v>
      </c>
      <c r="B2996" s="1" t="s">
        <v>64</v>
      </c>
      <c r="C2996" s="3">
        <v>0</v>
      </c>
      <c r="D2996" s="3">
        <v>22.814</v>
      </c>
      <c r="E2996" s="4" t="str">
        <f t="shared" si="184"/>
        <v/>
      </c>
      <c r="F2996" s="3">
        <v>238.72534999999999</v>
      </c>
      <c r="G2996" s="3">
        <v>241.69269</v>
      </c>
      <c r="H2996" s="4">
        <f t="shared" si="185"/>
        <v>1.2429932556387469E-2</v>
      </c>
      <c r="I2996" s="3">
        <v>223.45426</v>
      </c>
      <c r="J2996" s="4">
        <f t="shared" si="186"/>
        <v>8.1620417529744138E-2</v>
      </c>
      <c r="K2996" s="3">
        <v>424.20362999999998</v>
      </c>
      <c r="L2996" s="3">
        <v>465.14695</v>
      </c>
      <c r="M2996" s="4">
        <f t="shared" si="187"/>
        <v>9.6518080243679361E-2</v>
      </c>
    </row>
    <row r="2997" spans="1:13" x14ac:dyDescent="0.2">
      <c r="A2997" s="1" t="s">
        <v>238</v>
      </c>
      <c r="B2997" s="1" t="s">
        <v>63</v>
      </c>
      <c r="C2997" s="3">
        <v>0</v>
      </c>
      <c r="D2997" s="3">
        <v>0</v>
      </c>
      <c r="E2997" s="4" t="str">
        <f t="shared" si="184"/>
        <v/>
      </c>
      <c r="F2997" s="3">
        <v>0</v>
      </c>
      <c r="G2997" s="3">
        <v>0</v>
      </c>
      <c r="H2997" s="4" t="str">
        <f t="shared" si="185"/>
        <v/>
      </c>
      <c r="I2997" s="3">
        <v>3.1515</v>
      </c>
      <c r="J2997" s="4">
        <f t="shared" si="186"/>
        <v>-1</v>
      </c>
      <c r="K2997" s="3">
        <v>10.893599999999999</v>
      </c>
      <c r="L2997" s="3">
        <v>3.1515</v>
      </c>
      <c r="M2997" s="4">
        <f t="shared" si="187"/>
        <v>-0.71070169640890057</v>
      </c>
    </row>
    <row r="2998" spans="1:13" x14ac:dyDescent="0.2">
      <c r="A2998" s="1" t="s">
        <v>238</v>
      </c>
      <c r="B2998" s="1" t="s">
        <v>19</v>
      </c>
      <c r="C2998" s="3">
        <v>22.371189999999999</v>
      </c>
      <c r="D2998" s="3">
        <v>50.422170000000001</v>
      </c>
      <c r="E2998" s="4">
        <f t="shared" si="184"/>
        <v>1.2538885951082621</v>
      </c>
      <c r="F2998" s="3">
        <v>3443.7358800000002</v>
      </c>
      <c r="G2998" s="3">
        <v>4687.5190000000002</v>
      </c>
      <c r="H2998" s="4">
        <f t="shared" si="185"/>
        <v>0.36117262279707707</v>
      </c>
      <c r="I2998" s="3">
        <v>2726.22624</v>
      </c>
      <c r="J2998" s="4">
        <f t="shared" si="186"/>
        <v>0.71941672749800856</v>
      </c>
      <c r="K2998" s="3">
        <v>6164.6862899999996</v>
      </c>
      <c r="L2998" s="3">
        <v>7413.7452400000002</v>
      </c>
      <c r="M2998" s="4">
        <f t="shared" si="187"/>
        <v>0.20261516827322623</v>
      </c>
    </row>
    <row r="2999" spans="1:13" x14ac:dyDescent="0.2">
      <c r="A2999" s="1" t="s">
        <v>238</v>
      </c>
      <c r="B2999" s="1" t="s">
        <v>62</v>
      </c>
      <c r="C2999" s="3">
        <v>0</v>
      </c>
      <c r="D2999" s="3">
        <v>0</v>
      </c>
      <c r="E2999" s="4" t="str">
        <f t="shared" si="184"/>
        <v/>
      </c>
      <c r="F2999" s="3">
        <v>0</v>
      </c>
      <c r="G2999" s="3">
        <v>0</v>
      </c>
      <c r="H2999" s="4" t="str">
        <f t="shared" si="185"/>
        <v/>
      </c>
      <c r="I2999" s="3">
        <v>33.479999999999997</v>
      </c>
      <c r="J2999" s="4">
        <f t="shared" si="186"/>
        <v>-1</v>
      </c>
      <c r="K2999" s="3">
        <v>0</v>
      </c>
      <c r="L2999" s="3">
        <v>33.479999999999997</v>
      </c>
      <c r="M2999" s="4" t="str">
        <f t="shared" si="187"/>
        <v/>
      </c>
    </row>
    <row r="3000" spans="1:13" x14ac:dyDescent="0.2">
      <c r="A3000" s="1" t="s">
        <v>238</v>
      </c>
      <c r="B3000" s="1" t="s">
        <v>71</v>
      </c>
      <c r="C3000" s="3">
        <v>0</v>
      </c>
      <c r="D3000" s="3">
        <v>0</v>
      </c>
      <c r="E3000" s="4" t="str">
        <f t="shared" si="184"/>
        <v/>
      </c>
      <c r="F3000" s="3">
        <v>0</v>
      </c>
      <c r="G3000" s="3">
        <v>23.676300000000001</v>
      </c>
      <c r="H3000" s="4" t="str">
        <f t="shared" si="185"/>
        <v/>
      </c>
      <c r="I3000" s="3">
        <v>15.368600000000001</v>
      </c>
      <c r="J3000" s="4">
        <f t="shared" si="186"/>
        <v>0.54056322631859777</v>
      </c>
      <c r="K3000" s="3">
        <v>3.68716</v>
      </c>
      <c r="L3000" s="3">
        <v>39.044899999999998</v>
      </c>
      <c r="M3000" s="4">
        <f t="shared" si="187"/>
        <v>9.5894238384013715</v>
      </c>
    </row>
    <row r="3001" spans="1:13" x14ac:dyDescent="0.2">
      <c r="A3001" s="1" t="s">
        <v>238</v>
      </c>
      <c r="B3001" s="1" t="s">
        <v>18</v>
      </c>
      <c r="C3001" s="3">
        <v>12.99058</v>
      </c>
      <c r="D3001" s="3">
        <v>0</v>
      </c>
      <c r="E3001" s="4">
        <f t="shared" si="184"/>
        <v>-1</v>
      </c>
      <c r="F3001" s="3">
        <v>87.434049999999999</v>
      </c>
      <c r="G3001" s="3">
        <v>257.21217000000001</v>
      </c>
      <c r="H3001" s="4">
        <f t="shared" si="185"/>
        <v>1.9417849224644175</v>
      </c>
      <c r="I3001" s="3">
        <v>74.412300000000002</v>
      </c>
      <c r="J3001" s="4">
        <f t="shared" si="186"/>
        <v>2.4565813716280775</v>
      </c>
      <c r="K3001" s="3">
        <v>192.43693999999999</v>
      </c>
      <c r="L3001" s="3">
        <v>331.62446999999997</v>
      </c>
      <c r="M3001" s="4">
        <f t="shared" si="187"/>
        <v>0.72328904211426348</v>
      </c>
    </row>
    <row r="3002" spans="1:13" x14ac:dyDescent="0.2">
      <c r="A3002" s="1" t="s">
        <v>238</v>
      </c>
      <c r="B3002" s="1" t="s">
        <v>61</v>
      </c>
      <c r="C3002" s="3">
        <v>0</v>
      </c>
      <c r="D3002" s="3">
        <v>17.381</v>
      </c>
      <c r="E3002" s="4" t="str">
        <f t="shared" si="184"/>
        <v/>
      </c>
      <c r="F3002" s="3">
        <v>368.63531</v>
      </c>
      <c r="G3002" s="3">
        <v>726.75424999999996</v>
      </c>
      <c r="H3002" s="4">
        <f t="shared" si="185"/>
        <v>0.97147215767257866</v>
      </c>
      <c r="I3002" s="3">
        <v>339.92383999999998</v>
      </c>
      <c r="J3002" s="4">
        <f t="shared" si="186"/>
        <v>1.1379914100758568</v>
      </c>
      <c r="K3002" s="3">
        <v>852.13584000000003</v>
      </c>
      <c r="L3002" s="3">
        <v>1066.6780900000001</v>
      </c>
      <c r="M3002" s="4">
        <f t="shared" si="187"/>
        <v>0.25177001122262399</v>
      </c>
    </row>
    <row r="3003" spans="1:13" x14ac:dyDescent="0.2">
      <c r="A3003" s="1" t="s">
        <v>238</v>
      </c>
      <c r="B3003" s="1" t="s">
        <v>17</v>
      </c>
      <c r="C3003" s="3">
        <v>0</v>
      </c>
      <c r="D3003" s="3">
        <v>29.145050000000001</v>
      </c>
      <c r="E3003" s="4" t="str">
        <f t="shared" si="184"/>
        <v/>
      </c>
      <c r="F3003" s="3">
        <v>0</v>
      </c>
      <c r="G3003" s="3">
        <v>188.72040000000001</v>
      </c>
      <c r="H3003" s="4" t="str">
        <f t="shared" si="185"/>
        <v/>
      </c>
      <c r="I3003" s="3">
        <v>257.28264000000001</v>
      </c>
      <c r="J3003" s="4">
        <f t="shared" si="186"/>
        <v>-0.26648607150486325</v>
      </c>
      <c r="K3003" s="3">
        <v>0</v>
      </c>
      <c r="L3003" s="3">
        <v>446.00304</v>
      </c>
      <c r="M3003" s="4" t="str">
        <f t="shared" si="187"/>
        <v/>
      </c>
    </row>
    <row r="3004" spans="1:13" x14ac:dyDescent="0.2">
      <c r="A3004" s="1" t="s">
        <v>238</v>
      </c>
      <c r="B3004" s="1" t="s">
        <v>32</v>
      </c>
      <c r="C3004" s="3">
        <v>0</v>
      </c>
      <c r="D3004" s="3">
        <v>5.2467300000000003</v>
      </c>
      <c r="E3004" s="4" t="str">
        <f t="shared" si="184"/>
        <v/>
      </c>
      <c r="F3004" s="3">
        <v>91.330269999999999</v>
      </c>
      <c r="G3004" s="3">
        <v>181.10359</v>
      </c>
      <c r="H3004" s="4">
        <f t="shared" si="185"/>
        <v>0.98295253041516251</v>
      </c>
      <c r="I3004" s="3">
        <v>86.211089999999999</v>
      </c>
      <c r="J3004" s="4">
        <f t="shared" si="186"/>
        <v>1.1006994575755855</v>
      </c>
      <c r="K3004" s="3">
        <v>137.76766000000001</v>
      </c>
      <c r="L3004" s="3">
        <v>267.31468000000001</v>
      </c>
      <c r="M3004" s="4">
        <f t="shared" si="187"/>
        <v>0.94032968259749783</v>
      </c>
    </row>
    <row r="3005" spans="1:13" x14ac:dyDescent="0.2">
      <c r="A3005" s="1" t="s">
        <v>238</v>
      </c>
      <c r="B3005" s="1" t="s">
        <v>16</v>
      </c>
      <c r="C3005" s="3">
        <v>0</v>
      </c>
      <c r="D3005" s="3">
        <v>0</v>
      </c>
      <c r="E3005" s="4" t="str">
        <f t="shared" si="184"/>
        <v/>
      </c>
      <c r="F3005" s="3">
        <v>0</v>
      </c>
      <c r="G3005" s="3">
        <v>0</v>
      </c>
      <c r="H3005" s="4" t="str">
        <f t="shared" si="185"/>
        <v/>
      </c>
      <c r="I3005" s="3">
        <v>0</v>
      </c>
      <c r="J3005" s="4" t="str">
        <f t="shared" si="186"/>
        <v/>
      </c>
      <c r="K3005" s="3">
        <v>0</v>
      </c>
      <c r="L3005" s="3">
        <v>0</v>
      </c>
      <c r="M3005" s="4" t="str">
        <f t="shared" si="187"/>
        <v/>
      </c>
    </row>
    <row r="3006" spans="1:13" x14ac:dyDescent="0.2">
      <c r="A3006" s="1" t="s">
        <v>238</v>
      </c>
      <c r="B3006" s="1" t="s">
        <v>60</v>
      </c>
      <c r="C3006" s="3">
        <v>0</v>
      </c>
      <c r="D3006" s="3">
        <v>22.30059</v>
      </c>
      <c r="E3006" s="4" t="str">
        <f t="shared" si="184"/>
        <v/>
      </c>
      <c r="F3006" s="3">
        <v>316.67655999999999</v>
      </c>
      <c r="G3006" s="3">
        <v>745.45358999999996</v>
      </c>
      <c r="H3006" s="4">
        <f t="shared" si="185"/>
        <v>1.3539904248044126</v>
      </c>
      <c r="I3006" s="3">
        <v>338.98331000000002</v>
      </c>
      <c r="J3006" s="4">
        <f t="shared" si="186"/>
        <v>1.1990864092984399</v>
      </c>
      <c r="K3006" s="3">
        <v>596.61201000000005</v>
      </c>
      <c r="L3006" s="3">
        <v>1084.4368999999999</v>
      </c>
      <c r="M3006" s="4">
        <f t="shared" si="187"/>
        <v>0.81765851478584861</v>
      </c>
    </row>
    <row r="3007" spans="1:13" x14ac:dyDescent="0.2">
      <c r="A3007" s="1" t="s">
        <v>238</v>
      </c>
      <c r="B3007" s="1" t="s">
        <v>59</v>
      </c>
      <c r="C3007" s="3">
        <v>0</v>
      </c>
      <c r="D3007" s="3">
        <v>0</v>
      </c>
      <c r="E3007" s="4" t="str">
        <f t="shared" si="184"/>
        <v/>
      </c>
      <c r="F3007" s="3">
        <v>0</v>
      </c>
      <c r="G3007" s="3">
        <v>2.4231400000000001</v>
      </c>
      <c r="H3007" s="4" t="str">
        <f t="shared" si="185"/>
        <v/>
      </c>
      <c r="I3007" s="3">
        <v>0</v>
      </c>
      <c r="J3007" s="4" t="str">
        <f t="shared" si="186"/>
        <v/>
      </c>
      <c r="K3007" s="3">
        <v>8.0370699999999999</v>
      </c>
      <c r="L3007" s="3">
        <v>2.4231400000000001</v>
      </c>
      <c r="M3007" s="4">
        <f t="shared" si="187"/>
        <v>-0.69850455452049065</v>
      </c>
    </row>
    <row r="3008" spans="1:13" x14ac:dyDescent="0.2">
      <c r="A3008" s="1" t="s">
        <v>238</v>
      </c>
      <c r="B3008" s="1" t="s">
        <v>58</v>
      </c>
      <c r="C3008" s="3">
        <v>0</v>
      </c>
      <c r="D3008" s="3">
        <v>1.0351999999999999</v>
      </c>
      <c r="E3008" s="4" t="str">
        <f t="shared" si="184"/>
        <v/>
      </c>
      <c r="F3008" s="3">
        <v>127.4003</v>
      </c>
      <c r="G3008" s="3">
        <v>187.56691000000001</v>
      </c>
      <c r="H3008" s="4">
        <f t="shared" si="185"/>
        <v>0.47226427253311032</v>
      </c>
      <c r="I3008" s="3">
        <v>196.40586999999999</v>
      </c>
      <c r="J3008" s="4">
        <f t="shared" si="186"/>
        <v>-4.5003542918549133E-2</v>
      </c>
      <c r="K3008" s="3">
        <v>287.27616</v>
      </c>
      <c r="L3008" s="3">
        <v>383.97278</v>
      </c>
      <c r="M3008" s="4">
        <f t="shared" si="187"/>
        <v>0.33659813609315847</v>
      </c>
    </row>
    <row r="3009" spans="1:13" x14ac:dyDescent="0.2">
      <c r="A3009" s="1" t="s">
        <v>238</v>
      </c>
      <c r="B3009" s="1" t="s">
        <v>15</v>
      </c>
      <c r="C3009" s="3">
        <v>34.808880000000002</v>
      </c>
      <c r="D3009" s="3">
        <v>0</v>
      </c>
      <c r="E3009" s="4">
        <f t="shared" si="184"/>
        <v>-1</v>
      </c>
      <c r="F3009" s="3">
        <v>425.64791000000002</v>
      </c>
      <c r="G3009" s="3">
        <v>497.06907000000001</v>
      </c>
      <c r="H3009" s="4">
        <f t="shared" si="185"/>
        <v>0.16779398728869599</v>
      </c>
      <c r="I3009" s="3">
        <v>427.85167999999999</v>
      </c>
      <c r="J3009" s="4">
        <f t="shared" si="186"/>
        <v>0.16177893703724622</v>
      </c>
      <c r="K3009" s="3">
        <v>603.50665000000004</v>
      </c>
      <c r="L3009" s="3">
        <v>924.92075</v>
      </c>
      <c r="M3009" s="4">
        <f t="shared" si="187"/>
        <v>0.53257756149000168</v>
      </c>
    </row>
    <row r="3010" spans="1:13" x14ac:dyDescent="0.2">
      <c r="A3010" s="1" t="s">
        <v>238</v>
      </c>
      <c r="B3010" s="1" t="s">
        <v>14</v>
      </c>
      <c r="C3010" s="3">
        <v>90.695409999999995</v>
      </c>
      <c r="D3010" s="3">
        <v>109.07221</v>
      </c>
      <c r="E3010" s="4">
        <f t="shared" si="184"/>
        <v>0.20262105877243397</v>
      </c>
      <c r="F3010" s="3">
        <v>2451.86942</v>
      </c>
      <c r="G3010" s="3">
        <v>2547.84998</v>
      </c>
      <c r="H3010" s="4">
        <f t="shared" si="185"/>
        <v>3.9145869358736096E-2</v>
      </c>
      <c r="I3010" s="3">
        <v>1715.4512400000001</v>
      </c>
      <c r="J3010" s="4">
        <f t="shared" si="186"/>
        <v>0.48523602454593795</v>
      </c>
      <c r="K3010" s="3">
        <v>3977.3438599999999</v>
      </c>
      <c r="L3010" s="3">
        <v>4263.3012200000003</v>
      </c>
      <c r="M3010" s="4">
        <f t="shared" si="187"/>
        <v>7.1896564658606277E-2</v>
      </c>
    </row>
    <row r="3011" spans="1:13" x14ac:dyDescent="0.2">
      <c r="A3011" s="1" t="s">
        <v>238</v>
      </c>
      <c r="B3011" s="1" t="s">
        <v>31</v>
      </c>
      <c r="C3011" s="3">
        <v>0</v>
      </c>
      <c r="D3011" s="3">
        <v>2.9151799999999999</v>
      </c>
      <c r="E3011" s="4" t="str">
        <f t="shared" si="184"/>
        <v/>
      </c>
      <c r="F3011" s="3">
        <v>86.446950000000001</v>
      </c>
      <c r="G3011" s="3">
        <v>19.835239999999999</v>
      </c>
      <c r="H3011" s="4">
        <f t="shared" si="185"/>
        <v>-0.7705501466506337</v>
      </c>
      <c r="I3011" s="3">
        <v>83.128569999999996</v>
      </c>
      <c r="J3011" s="4">
        <f t="shared" si="186"/>
        <v>-0.76139081906497363</v>
      </c>
      <c r="K3011" s="3">
        <v>106.56477</v>
      </c>
      <c r="L3011" s="3">
        <v>102.96381</v>
      </c>
      <c r="M3011" s="4">
        <f t="shared" si="187"/>
        <v>-3.3791280176366012E-2</v>
      </c>
    </row>
    <row r="3012" spans="1:13" x14ac:dyDescent="0.2">
      <c r="A3012" s="1" t="s">
        <v>238</v>
      </c>
      <c r="B3012" s="1" t="s">
        <v>112</v>
      </c>
      <c r="C3012" s="3">
        <v>0</v>
      </c>
      <c r="D3012" s="3">
        <v>0</v>
      </c>
      <c r="E3012" s="4" t="str">
        <f t="shared" si="184"/>
        <v/>
      </c>
      <c r="F3012" s="3">
        <v>1.4450000000000001</v>
      </c>
      <c r="G3012" s="3">
        <v>0</v>
      </c>
      <c r="H3012" s="4">
        <f t="shared" si="185"/>
        <v>-1</v>
      </c>
      <c r="I3012" s="3">
        <v>2.2477499999999999</v>
      </c>
      <c r="J3012" s="4">
        <f t="shared" si="186"/>
        <v>-1</v>
      </c>
      <c r="K3012" s="3">
        <v>1.4450000000000001</v>
      </c>
      <c r="L3012" s="3">
        <v>2.2477499999999999</v>
      </c>
      <c r="M3012" s="4">
        <f t="shared" si="187"/>
        <v>0.5555363321799307</v>
      </c>
    </row>
    <row r="3013" spans="1:13" x14ac:dyDescent="0.2">
      <c r="A3013" s="1" t="s">
        <v>238</v>
      </c>
      <c r="B3013" s="1" t="s">
        <v>13</v>
      </c>
      <c r="C3013" s="3">
        <v>77.362499999999997</v>
      </c>
      <c r="D3013" s="3">
        <v>113.44589999999999</v>
      </c>
      <c r="E3013" s="4">
        <f t="shared" ref="E3013:E3076" si="188">IF(C3013=0,"",(D3013/C3013-1))</f>
        <v>0.4664197770237517</v>
      </c>
      <c r="F3013" s="3">
        <v>571.50878999999998</v>
      </c>
      <c r="G3013" s="3">
        <v>997.72493999999995</v>
      </c>
      <c r="H3013" s="4">
        <f t="shared" ref="H3013:H3076" si="189">IF(F3013=0,"",(G3013/F3013-1))</f>
        <v>0.74577356894195801</v>
      </c>
      <c r="I3013" s="3">
        <v>545.97703000000001</v>
      </c>
      <c r="J3013" s="4">
        <f t="shared" ref="J3013:J3076" si="190">IF(I3013=0,"",(G3013/I3013-1))</f>
        <v>0.82741193342877439</v>
      </c>
      <c r="K3013" s="3">
        <v>1146.7103999999999</v>
      </c>
      <c r="L3013" s="3">
        <v>1543.7019700000001</v>
      </c>
      <c r="M3013" s="4">
        <f t="shared" ref="M3013:M3076" si="191">IF(K3013=0,"",(L3013/K3013-1))</f>
        <v>0.34620037456710961</v>
      </c>
    </row>
    <row r="3014" spans="1:13" x14ac:dyDescent="0.2">
      <c r="A3014" s="1" t="s">
        <v>238</v>
      </c>
      <c r="B3014" s="1" t="s">
        <v>89</v>
      </c>
      <c r="C3014" s="3">
        <v>0</v>
      </c>
      <c r="D3014" s="3">
        <v>21.600719999999999</v>
      </c>
      <c r="E3014" s="4" t="str">
        <f t="shared" si="188"/>
        <v/>
      </c>
      <c r="F3014" s="3">
        <v>393.95359999999999</v>
      </c>
      <c r="G3014" s="3">
        <v>267.60890999999998</v>
      </c>
      <c r="H3014" s="4">
        <f t="shared" si="189"/>
        <v>-0.32070957087332119</v>
      </c>
      <c r="I3014" s="3">
        <v>260.25044000000003</v>
      </c>
      <c r="J3014" s="4">
        <f t="shared" si="190"/>
        <v>2.8274572753844263E-2</v>
      </c>
      <c r="K3014" s="3">
        <v>745.30444999999997</v>
      </c>
      <c r="L3014" s="3">
        <v>527.85934999999995</v>
      </c>
      <c r="M3014" s="4">
        <f t="shared" si="191"/>
        <v>-0.29175339017498159</v>
      </c>
    </row>
    <row r="3015" spans="1:13" x14ac:dyDescent="0.2">
      <c r="A3015" s="1" t="s">
        <v>238</v>
      </c>
      <c r="B3015" s="1" t="s">
        <v>56</v>
      </c>
      <c r="C3015" s="3">
        <v>0</v>
      </c>
      <c r="D3015" s="3">
        <v>0</v>
      </c>
      <c r="E3015" s="4" t="str">
        <f t="shared" si="188"/>
        <v/>
      </c>
      <c r="F3015" s="3">
        <v>63.119430000000001</v>
      </c>
      <c r="G3015" s="3">
        <v>80.034949999999995</v>
      </c>
      <c r="H3015" s="4">
        <f t="shared" si="189"/>
        <v>0.26799228066539871</v>
      </c>
      <c r="I3015" s="3">
        <v>0</v>
      </c>
      <c r="J3015" s="4" t="str">
        <f t="shared" si="190"/>
        <v/>
      </c>
      <c r="K3015" s="3">
        <v>100.77021999999999</v>
      </c>
      <c r="L3015" s="3">
        <v>80.034949999999995</v>
      </c>
      <c r="M3015" s="4">
        <f t="shared" si="191"/>
        <v>-0.20576783498140627</v>
      </c>
    </row>
    <row r="3016" spans="1:13" x14ac:dyDescent="0.2">
      <c r="A3016" s="1" t="s">
        <v>238</v>
      </c>
      <c r="B3016" s="1" t="s">
        <v>12</v>
      </c>
      <c r="C3016" s="3">
        <v>1642.5976599999999</v>
      </c>
      <c r="D3016" s="3">
        <v>2346.4314599999998</v>
      </c>
      <c r="E3016" s="4">
        <f t="shared" si="188"/>
        <v>0.42848825195574669</v>
      </c>
      <c r="F3016" s="3">
        <v>36713.359620000003</v>
      </c>
      <c r="G3016" s="3">
        <v>49113.50864</v>
      </c>
      <c r="H3016" s="4">
        <f t="shared" si="189"/>
        <v>0.33775576924441642</v>
      </c>
      <c r="I3016" s="3">
        <v>37193.492200000001</v>
      </c>
      <c r="J3016" s="4">
        <f t="shared" si="190"/>
        <v>0.32048661566659775</v>
      </c>
      <c r="K3016" s="3">
        <v>62488.749179999999</v>
      </c>
      <c r="L3016" s="3">
        <v>86307.000839999993</v>
      </c>
      <c r="M3016" s="4">
        <f t="shared" si="191"/>
        <v>0.3811606404761132</v>
      </c>
    </row>
    <row r="3017" spans="1:13" x14ac:dyDescent="0.2">
      <c r="A3017" s="1" t="s">
        <v>238</v>
      </c>
      <c r="B3017" s="1" t="s">
        <v>11</v>
      </c>
      <c r="C3017" s="3">
        <v>204.66648000000001</v>
      </c>
      <c r="D3017" s="3">
        <v>204.47336999999999</v>
      </c>
      <c r="E3017" s="4">
        <f t="shared" si="188"/>
        <v>-9.4353506250766106E-4</v>
      </c>
      <c r="F3017" s="3">
        <v>8320.0942699999996</v>
      </c>
      <c r="G3017" s="3">
        <v>4500.6582799999996</v>
      </c>
      <c r="H3017" s="4">
        <f t="shared" si="189"/>
        <v>-0.4590616243101775</v>
      </c>
      <c r="I3017" s="3">
        <v>4569.5251900000003</v>
      </c>
      <c r="J3017" s="4">
        <f t="shared" si="190"/>
        <v>-1.5070911557881317E-2</v>
      </c>
      <c r="K3017" s="3">
        <v>13674.867980000001</v>
      </c>
      <c r="L3017" s="3">
        <v>9070.1834699999999</v>
      </c>
      <c r="M3017" s="4">
        <f t="shared" si="191"/>
        <v>-0.33672606687936746</v>
      </c>
    </row>
    <row r="3018" spans="1:13" x14ac:dyDescent="0.2">
      <c r="A3018" s="1" t="s">
        <v>238</v>
      </c>
      <c r="B3018" s="1" t="s">
        <v>55</v>
      </c>
      <c r="C3018" s="3">
        <v>0</v>
      </c>
      <c r="D3018" s="3">
        <v>0</v>
      </c>
      <c r="E3018" s="4" t="str">
        <f t="shared" si="188"/>
        <v/>
      </c>
      <c r="F3018" s="3">
        <v>131.73088000000001</v>
      </c>
      <c r="G3018" s="3">
        <v>197.30179999999999</v>
      </c>
      <c r="H3018" s="4">
        <f t="shared" si="189"/>
        <v>0.49776422961723155</v>
      </c>
      <c r="I3018" s="3">
        <v>47.089260000000003</v>
      </c>
      <c r="J3018" s="4">
        <f t="shared" si="190"/>
        <v>3.189953292958946</v>
      </c>
      <c r="K3018" s="3">
        <v>190.97131999999999</v>
      </c>
      <c r="L3018" s="3">
        <v>244.39106000000001</v>
      </c>
      <c r="M3018" s="4">
        <f t="shared" si="191"/>
        <v>0.27972650552973088</v>
      </c>
    </row>
    <row r="3019" spans="1:13" x14ac:dyDescent="0.2">
      <c r="A3019" s="1" t="s">
        <v>238</v>
      </c>
      <c r="B3019" s="1" t="s">
        <v>30</v>
      </c>
      <c r="C3019" s="3">
        <v>0</v>
      </c>
      <c r="D3019" s="3">
        <v>0</v>
      </c>
      <c r="E3019" s="4" t="str">
        <f t="shared" si="188"/>
        <v/>
      </c>
      <c r="F3019" s="3">
        <v>59.397649999999999</v>
      </c>
      <c r="G3019" s="3">
        <v>69.057450000000003</v>
      </c>
      <c r="H3019" s="4">
        <f t="shared" si="189"/>
        <v>0.1626293296115251</v>
      </c>
      <c r="I3019" s="3">
        <v>59.997500000000002</v>
      </c>
      <c r="J3019" s="4">
        <f t="shared" si="190"/>
        <v>0.15100545856077341</v>
      </c>
      <c r="K3019" s="3">
        <v>59.397649999999999</v>
      </c>
      <c r="L3019" s="3">
        <v>129.05494999999999</v>
      </c>
      <c r="M3019" s="4">
        <f t="shared" si="191"/>
        <v>1.1727282139949979</v>
      </c>
    </row>
    <row r="3020" spans="1:13" x14ac:dyDescent="0.2">
      <c r="A3020" s="1" t="s">
        <v>238</v>
      </c>
      <c r="B3020" s="1" t="s">
        <v>114</v>
      </c>
      <c r="C3020" s="3">
        <v>0</v>
      </c>
      <c r="D3020" s="3">
        <v>0</v>
      </c>
      <c r="E3020" s="4" t="str">
        <f t="shared" si="188"/>
        <v/>
      </c>
      <c r="F3020" s="3">
        <v>0</v>
      </c>
      <c r="G3020" s="3">
        <v>12.576000000000001</v>
      </c>
      <c r="H3020" s="4" t="str">
        <f t="shared" si="189"/>
        <v/>
      </c>
      <c r="I3020" s="3">
        <v>9.0879999999999992</v>
      </c>
      <c r="J3020" s="4">
        <f t="shared" si="190"/>
        <v>0.38380281690140872</v>
      </c>
      <c r="K3020" s="3">
        <v>19.965260000000001</v>
      </c>
      <c r="L3020" s="3">
        <v>21.664000000000001</v>
      </c>
      <c r="M3020" s="4">
        <f t="shared" si="191"/>
        <v>8.5084792284197741E-2</v>
      </c>
    </row>
    <row r="3021" spans="1:13" x14ac:dyDescent="0.2">
      <c r="A3021" s="1" t="s">
        <v>238</v>
      </c>
      <c r="B3021" s="1" t="s">
        <v>29</v>
      </c>
      <c r="C3021" s="3">
        <v>0</v>
      </c>
      <c r="D3021" s="3">
        <v>0</v>
      </c>
      <c r="E3021" s="4" t="str">
        <f t="shared" si="188"/>
        <v/>
      </c>
      <c r="F3021" s="3">
        <v>0</v>
      </c>
      <c r="G3021" s="3">
        <v>13.5899</v>
      </c>
      <c r="H3021" s="4" t="str">
        <f t="shared" si="189"/>
        <v/>
      </c>
      <c r="I3021" s="3">
        <v>8.0703899999999997</v>
      </c>
      <c r="J3021" s="4">
        <f t="shared" si="190"/>
        <v>0.68392109922816613</v>
      </c>
      <c r="K3021" s="3">
        <v>0</v>
      </c>
      <c r="L3021" s="3">
        <v>21.66029</v>
      </c>
      <c r="M3021" s="4" t="str">
        <f t="shared" si="191"/>
        <v/>
      </c>
    </row>
    <row r="3022" spans="1:13" x14ac:dyDescent="0.2">
      <c r="A3022" s="1" t="s">
        <v>238</v>
      </c>
      <c r="B3022" s="1" t="s">
        <v>10</v>
      </c>
      <c r="C3022" s="3">
        <v>104.90594</v>
      </c>
      <c r="D3022" s="3">
        <v>176.97783000000001</v>
      </c>
      <c r="E3022" s="4">
        <f t="shared" si="188"/>
        <v>0.68701438641129386</v>
      </c>
      <c r="F3022" s="3">
        <v>2085.5313599999999</v>
      </c>
      <c r="G3022" s="3">
        <v>3065.1201999999998</v>
      </c>
      <c r="H3022" s="4">
        <f t="shared" si="189"/>
        <v>0.46970707743277473</v>
      </c>
      <c r="I3022" s="3">
        <v>2733.8507800000002</v>
      </c>
      <c r="J3022" s="4">
        <f t="shared" si="190"/>
        <v>0.12117319000124782</v>
      </c>
      <c r="K3022" s="3">
        <v>4289.4422500000001</v>
      </c>
      <c r="L3022" s="3">
        <v>5798.9709800000001</v>
      </c>
      <c r="M3022" s="4">
        <f t="shared" si="191"/>
        <v>0.35191725217888181</v>
      </c>
    </row>
    <row r="3023" spans="1:13" x14ac:dyDescent="0.2">
      <c r="A3023" s="1" t="s">
        <v>238</v>
      </c>
      <c r="B3023" s="1" t="s">
        <v>75</v>
      </c>
      <c r="C3023" s="3">
        <v>0</v>
      </c>
      <c r="D3023" s="3">
        <v>0</v>
      </c>
      <c r="E3023" s="4" t="str">
        <f t="shared" si="188"/>
        <v/>
      </c>
      <c r="F3023" s="3">
        <v>94.05265</v>
      </c>
      <c r="G3023" s="3">
        <v>0</v>
      </c>
      <c r="H3023" s="4">
        <f t="shared" si="189"/>
        <v>-1</v>
      </c>
      <c r="I3023" s="3">
        <v>0</v>
      </c>
      <c r="J3023" s="4" t="str">
        <f t="shared" si="190"/>
        <v/>
      </c>
      <c r="K3023" s="3">
        <v>94.05265</v>
      </c>
      <c r="L3023" s="3">
        <v>0</v>
      </c>
      <c r="M3023" s="4">
        <f t="shared" si="191"/>
        <v>-1</v>
      </c>
    </row>
    <row r="3024" spans="1:13" x14ac:dyDescent="0.2">
      <c r="A3024" s="1" t="s">
        <v>238</v>
      </c>
      <c r="B3024" s="1" t="s">
        <v>54</v>
      </c>
      <c r="C3024" s="3">
        <v>0</v>
      </c>
      <c r="D3024" s="3">
        <v>0</v>
      </c>
      <c r="E3024" s="4" t="str">
        <f t="shared" si="188"/>
        <v/>
      </c>
      <c r="F3024" s="3">
        <v>10.789</v>
      </c>
      <c r="G3024" s="3">
        <v>25.556000000000001</v>
      </c>
      <c r="H3024" s="4">
        <f t="shared" si="189"/>
        <v>1.3687088701455186</v>
      </c>
      <c r="I3024" s="3">
        <v>23.8644</v>
      </c>
      <c r="J3024" s="4">
        <f t="shared" si="190"/>
        <v>7.0883826955632667E-2</v>
      </c>
      <c r="K3024" s="3">
        <v>24.349</v>
      </c>
      <c r="L3024" s="3">
        <v>49.420400000000001</v>
      </c>
      <c r="M3024" s="4">
        <f t="shared" si="191"/>
        <v>1.0296685695511107</v>
      </c>
    </row>
    <row r="3025" spans="1:13" x14ac:dyDescent="0.2">
      <c r="A3025" s="1" t="s">
        <v>238</v>
      </c>
      <c r="B3025" s="1" t="s">
        <v>28</v>
      </c>
      <c r="C3025" s="3">
        <v>0</v>
      </c>
      <c r="D3025" s="3">
        <v>0</v>
      </c>
      <c r="E3025" s="4" t="str">
        <f t="shared" si="188"/>
        <v/>
      </c>
      <c r="F3025" s="3">
        <v>0</v>
      </c>
      <c r="G3025" s="3">
        <v>0</v>
      </c>
      <c r="H3025" s="4" t="str">
        <f t="shared" si="189"/>
        <v/>
      </c>
      <c r="I3025" s="3">
        <v>0</v>
      </c>
      <c r="J3025" s="4" t="str">
        <f t="shared" si="190"/>
        <v/>
      </c>
      <c r="K3025" s="3">
        <v>0</v>
      </c>
      <c r="L3025" s="3">
        <v>0</v>
      </c>
      <c r="M3025" s="4" t="str">
        <f t="shared" si="191"/>
        <v/>
      </c>
    </row>
    <row r="3026" spans="1:13" x14ac:dyDescent="0.2">
      <c r="A3026" s="1" t="s">
        <v>238</v>
      </c>
      <c r="B3026" s="1" t="s">
        <v>9</v>
      </c>
      <c r="C3026" s="3">
        <v>0</v>
      </c>
      <c r="D3026" s="3">
        <v>0</v>
      </c>
      <c r="E3026" s="4" t="str">
        <f t="shared" si="188"/>
        <v/>
      </c>
      <c r="F3026" s="3">
        <v>117.18761000000001</v>
      </c>
      <c r="G3026" s="3">
        <v>182.82556</v>
      </c>
      <c r="H3026" s="4">
        <f t="shared" si="189"/>
        <v>0.56010998091009778</v>
      </c>
      <c r="I3026" s="3">
        <v>207.00416999999999</v>
      </c>
      <c r="J3026" s="4">
        <f t="shared" si="190"/>
        <v>-0.11680252624862575</v>
      </c>
      <c r="K3026" s="3">
        <v>174.37084999999999</v>
      </c>
      <c r="L3026" s="3">
        <v>389.82972999999998</v>
      </c>
      <c r="M3026" s="4">
        <f t="shared" si="191"/>
        <v>1.2356358875351012</v>
      </c>
    </row>
    <row r="3027" spans="1:13" x14ac:dyDescent="0.2">
      <c r="A3027" s="1" t="s">
        <v>238</v>
      </c>
      <c r="B3027" s="1" t="s">
        <v>27</v>
      </c>
      <c r="C3027" s="3">
        <v>0</v>
      </c>
      <c r="D3027" s="3">
        <v>9.173</v>
      </c>
      <c r="E3027" s="4" t="str">
        <f t="shared" si="188"/>
        <v/>
      </c>
      <c r="F3027" s="3">
        <v>207.26723000000001</v>
      </c>
      <c r="G3027" s="3">
        <v>115.34963999999999</v>
      </c>
      <c r="H3027" s="4">
        <f t="shared" si="189"/>
        <v>-0.44347381879904513</v>
      </c>
      <c r="I3027" s="3">
        <v>76.581559999999996</v>
      </c>
      <c r="J3027" s="4">
        <f t="shared" si="190"/>
        <v>0.50623257086954099</v>
      </c>
      <c r="K3027" s="3">
        <v>307.08309000000003</v>
      </c>
      <c r="L3027" s="3">
        <v>191.93119999999999</v>
      </c>
      <c r="M3027" s="4">
        <f t="shared" si="191"/>
        <v>-0.37498609903918845</v>
      </c>
    </row>
    <row r="3028" spans="1:13" x14ac:dyDescent="0.2">
      <c r="A3028" s="1" t="s">
        <v>238</v>
      </c>
      <c r="B3028" s="1" t="s">
        <v>8</v>
      </c>
      <c r="C3028" s="3">
        <v>205.33350999999999</v>
      </c>
      <c r="D3028" s="3">
        <v>262.49252000000001</v>
      </c>
      <c r="E3028" s="4">
        <f t="shared" si="188"/>
        <v>0.27837156244005201</v>
      </c>
      <c r="F3028" s="3">
        <v>5609.0244700000003</v>
      </c>
      <c r="G3028" s="3">
        <v>3049.7652800000001</v>
      </c>
      <c r="H3028" s="4">
        <f t="shared" si="189"/>
        <v>-0.4562752763316078</v>
      </c>
      <c r="I3028" s="3">
        <v>2373.1690100000001</v>
      </c>
      <c r="J3028" s="4">
        <f t="shared" si="190"/>
        <v>0.28510243777370081</v>
      </c>
      <c r="K3028" s="3">
        <v>7715.1011200000003</v>
      </c>
      <c r="L3028" s="3">
        <v>5422.9342900000001</v>
      </c>
      <c r="M3028" s="4">
        <f t="shared" si="191"/>
        <v>-0.2971013333912077</v>
      </c>
    </row>
    <row r="3029" spans="1:13" x14ac:dyDescent="0.2">
      <c r="A3029" s="1" t="s">
        <v>238</v>
      </c>
      <c r="B3029" s="1" t="s">
        <v>7</v>
      </c>
      <c r="C3029" s="3">
        <v>46.176250000000003</v>
      </c>
      <c r="D3029" s="3">
        <v>108.83282</v>
      </c>
      <c r="E3029" s="4">
        <f t="shared" si="188"/>
        <v>1.3569003546195284</v>
      </c>
      <c r="F3029" s="3">
        <v>1048.9700700000001</v>
      </c>
      <c r="G3029" s="3">
        <v>1198.40798</v>
      </c>
      <c r="H3029" s="4">
        <f t="shared" si="189"/>
        <v>0.14246155755425871</v>
      </c>
      <c r="I3029" s="3">
        <v>1167.43866</v>
      </c>
      <c r="J3029" s="4">
        <f t="shared" si="190"/>
        <v>2.6527577902893729E-2</v>
      </c>
      <c r="K3029" s="3">
        <v>1878.5715600000001</v>
      </c>
      <c r="L3029" s="3">
        <v>2365.8466400000002</v>
      </c>
      <c r="M3029" s="4">
        <f t="shared" si="191"/>
        <v>0.25938595599733238</v>
      </c>
    </row>
    <row r="3030" spans="1:13" x14ac:dyDescent="0.2">
      <c r="A3030" s="1" t="s">
        <v>238</v>
      </c>
      <c r="B3030" s="1" t="s">
        <v>26</v>
      </c>
      <c r="C3030" s="3">
        <v>48.88776</v>
      </c>
      <c r="D3030" s="3">
        <v>27.169560000000001</v>
      </c>
      <c r="E3030" s="4">
        <f t="shared" si="188"/>
        <v>-0.44424616713876841</v>
      </c>
      <c r="F3030" s="3">
        <v>98.190460000000002</v>
      </c>
      <c r="G3030" s="3">
        <v>227.50674000000001</v>
      </c>
      <c r="H3030" s="4">
        <f t="shared" si="189"/>
        <v>1.3169943393686108</v>
      </c>
      <c r="I3030" s="3">
        <v>168.19009</v>
      </c>
      <c r="J3030" s="4">
        <f t="shared" si="190"/>
        <v>0.35267624864223568</v>
      </c>
      <c r="K3030" s="3">
        <v>187.43684999999999</v>
      </c>
      <c r="L3030" s="3">
        <v>395.69682999999998</v>
      </c>
      <c r="M3030" s="4">
        <f t="shared" si="191"/>
        <v>1.1110941098295237</v>
      </c>
    </row>
    <row r="3031" spans="1:13" x14ac:dyDescent="0.2">
      <c r="A3031" s="1" t="s">
        <v>238</v>
      </c>
      <c r="B3031" s="1" t="s">
        <v>25</v>
      </c>
      <c r="C3031" s="3">
        <v>0</v>
      </c>
      <c r="D3031" s="3">
        <v>29.52881</v>
      </c>
      <c r="E3031" s="4" t="str">
        <f t="shared" si="188"/>
        <v/>
      </c>
      <c r="F3031" s="3">
        <v>67.239069999999998</v>
      </c>
      <c r="G3031" s="3">
        <v>180.38332</v>
      </c>
      <c r="H3031" s="4">
        <f t="shared" si="189"/>
        <v>1.682715867426483</v>
      </c>
      <c r="I3031" s="3">
        <v>164.72811999999999</v>
      </c>
      <c r="J3031" s="4">
        <f t="shared" si="190"/>
        <v>9.5036597273131074E-2</v>
      </c>
      <c r="K3031" s="3">
        <v>68.151210000000006</v>
      </c>
      <c r="L3031" s="3">
        <v>345.11144000000002</v>
      </c>
      <c r="M3031" s="4">
        <f t="shared" si="191"/>
        <v>4.0639077427972294</v>
      </c>
    </row>
    <row r="3032" spans="1:13" x14ac:dyDescent="0.2">
      <c r="A3032" s="1" t="s">
        <v>238</v>
      </c>
      <c r="B3032" s="1" t="s">
        <v>53</v>
      </c>
      <c r="C3032" s="3">
        <v>116.06874000000001</v>
      </c>
      <c r="D3032" s="3">
        <v>141.60665</v>
      </c>
      <c r="E3032" s="4">
        <f t="shared" si="188"/>
        <v>0.22002401335622324</v>
      </c>
      <c r="F3032" s="3">
        <v>903.21501000000001</v>
      </c>
      <c r="G3032" s="3">
        <v>791.73622999999998</v>
      </c>
      <c r="H3032" s="4">
        <f t="shared" si="189"/>
        <v>-0.12342441031842466</v>
      </c>
      <c r="I3032" s="3">
        <v>649.88910999999996</v>
      </c>
      <c r="J3032" s="4">
        <f t="shared" si="190"/>
        <v>0.21826357422730158</v>
      </c>
      <c r="K3032" s="3">
        <v>1502.4263800000001</v>
      </c>
      <c r="L3032" s="3">
        <v>1441.6253400000001</v>
      </c>
      <c r="M3032" s="4">
        <f t="shared" si="191"/>
        <v>-4.0468565255090905E-2</v>
      </c>
    </row>
    <row r="3033" spans="1:13" x14ac:dyDescent="0.2">
      <c r="A3033" s="1" t="s">
        <v>238</v>
      </c>
      <c r="B3033" s="1" t="s">
        <v>52</v>
      </c>
      <c r="C3033" s="3">
        <v>0</v>
      </c>
      <c r="D3033" s="3">
        <v>0</v>
      </c>
      <c r="E3033" s="4" t="str">
        <f t="shared" si="188"/>
        <v/>
      </c>
      <c r="F3033" s="3">
        <v>0</v>
      </c>
      <c r="G3033" s="3">
        <v>18.353529999999999</v>
      </c>
      <c r="H3033" s="4" t="str">
        <f t="shared" si="189"/>
        <v/>
      </c>
      <c r="I3033" s="3">
        <v>0</v>
      </c>
      <c r="J3033" s="4" t="str">
        <f t="shared" si="190"/>
        <v/>
      </c>
      <c r="K3033" s="3">
        <v>0</v>
      </c>
      <c r="L3033" s="3">
        <v>18.353529999999999</v>
      </c>
      <c r="M3033" s="4" t="str">
        <f t="shared" si="191"/>
        <v/>
      </c>
    </row>
    <row r="3034" spans="1:13" x14ac:dyDescent="0.2">
      <c r="A3034" s="1" t="s">
        <v>238</v>
      </c>
      <c r="B3034" s="1" t="s">
        <v>6</v>
      </c>
      <c r="C3034" s="3">
        <v>12.86</v>
      </c>
      <c r="D3034" s="3">
        <v>102.92205</v>
      </c>
      <c r="E3034" s="4">
        <f t="shared" si="188"/>
        <v>7.0032698289269053</v>
      </c>
      <c r="F3034" s="3">
        <v>902.32548999999995</v>
      </c>
      <c r="G3034" s="3">
        <v>1501.9951000000001</v>
      </c>
      <c r="H3034" s="4">
        <f t="shared" si="189"/>
        <v>0.66458236705692553</v>
      </c>
      <c r="I3034" s="3">
        <v>1440.9713899999999</v>
      </c>
      <c r="J3034" s="4">
        <f t="shared" si="190"/>
        <v>4.2349008747495143E-2</v>
      </c>
      <c r="K3034" s="3">
        <v>1773.6733200000001</v>
      </c>
      <c r="L3034" s="3">
        <v>2942.9664899999998</v>
      </c>
      <c r="M3034" s="4">
        <f t="shared" si="191"/>
        <v>0.65924945524917722</v>
      </c>
    </row>
    <row r="3035" spans="1:13" x14ac:dyDescent="0.2">
      <c r="A3035" s="1" t="s">
        <v>238</v>
      </c>
      <c r="B3035" s="1" t="s">
        <v>51</v>
      </c>
      <c r="C3035" s="3">
        <v>0</v>
      </c>
      <c r="D3035" s="3">
        <v>0</v>
      </c>
      <c r="E3035" s="4" t="str">
        <f t="shared" si="188"/>
        <v/>
      </c>
      <c r="F3035" s="3">
        <v>0</v>
      </c>
      <c r="G3035" s="3">
        <v>67.03886</v>
      </c>
      <c r="H3035" s="4" t="str">
        <f t="shared" si="189"/>
        <v/>
      </c>
      <c r="I3035" s="3">
        <v>5.0227000000000004</v>
      </c>
      <c r="J3035" s="4">
        <f t="shared" si="190"/>
        <v>12.347175821769167</v>
      </c>
      <c r="K3035" s="3">
        <v>6.11</v>
      </c>
      <c r="L3035" s="3">
        <v>72.06156</v>
      </c>
      <c r="M3035" s="4">
        <f t="shared" si="191"/>
        <v>10.794036006546644</v>
      </c>
    </row>
    <row r="3036" spans="1:13" x14ac:dyDescent="0.2">
      <c r="A3036" s="1" t="s">
        <v>238</v>
      </c>
      <c r="B3036" s="1" t="s">
        <v>166</v>
      </c>
      <c r="C3036" s="3">
        <v>0</v>
      </c>
      <c r="D3036" s="3">
        <v>0</v>
      </c>
      <c r="E3036" s="4" t="str">
        <f t="shared" si="188"/>
        <v/>
      </c>
      <c r="F3036" s="3">
        <v>6.1867999999999999</v>
      </c>
      <c r="G3036" s="3">
        <v>15.54447</v>
      </c>
      <c r="H3036" s="4">
        <f t="shared" si="189"/>
        <v>1.512521820650417</v>
      </c>
      <c r="I3036" s="3">
        <v>10.791689999999999</v>
      </c>
      <c r="J3036" s="4">
        <f t="shared" si="190"/>
        <v>0.44041109409184309</v>
      </c>
      <c r="K3036" s="3">
        <v>24.409990000000001</v>
      </c>
      <c r="L3036" s="3">
        <v>26.33616</v>
      </c>
      <c r="M3036" s="4">
        <f t="shared" si="191"/>
        <v>7.8909085993070782E-2</v>
      </c>
    </row>
    <row r="3037" spans="1:13" x14ac:dyDescent="0.2">
      <c r="A3037" s="1" t="s">
        <v>238</v>
      </c>
      <c r="B3037" s="1" t="s">
        <v>50</v>
      </c>
      <c r="C3037" s="3">
        <v>38.458910000000003</v>
      </c>
      <c r="D3037" s="3">
        <v>22.911899999999999</v>
      </c>
      <c r="E3037" s="4">
        <f t="shared" si="188"/>
        <v>-0.40424988643723914</v>
      </c>
      <c r="F3037" s="3">
        <v>149.36528999999999</v>
      </c>
      <c r="G3037" s="3">
        <v>748.59817999999996</v>
      </c>
      <c r="H3037" s="4">
        <f t="shared" si="189"/>
        <v>4.0118617250366535</v>
      </c>
      <c r="I3037" s="3">
        <v>572.09168999999997</v>
      </c>
      <c r="J3037" s="4">
        <f t="shared" si="190"/>
        <v>0.30852832349304005</v>
      </c>
      <c r="K3037" s="3">
        <v>305.48869999999999</v>
      </c>
      <c r="L3037" s="3">
        <v>1320.6898699999999</v>
      </c>
      <c r="M3037" s="4">
        <f t="shared" si="191"/>
        <v>3.3232036733273604</v>
      </c>
    </row>
    <row r="3038" spans="1:13" x14ac:dyDescent="0.2">
      <c r="A3038" s="1" t="s">
        <v>238</v>
      </c>
      <c r="B3038" s="1" t="s">
        <v>49</v>
      </c>
      <c r="C3038" s="3">
        <v>0</v>
      </c>
      <c r="D3038" s="3">
        <v>5.7519999999999998</v>
      </c>
      <c r="E3038" s="4" t="str">
        <f t="shared" si="188"/>
        <v/>
      </c>
      <c r="F3038" s="3">
        <v>38.975920000000002</v>
      </c>
      <c r="G3038" s="3">
        <v>144.58600000000001</v>
      </c>
      <c r="H3038" s="4">
        <f t="shared" si="189"/>
        <v>2.7096237882261662</v>
      </c>
      <c r="I3038" s="3">
        <v>130.74469999999999</v>
      </c>
      <c r="J3038" s="4">
        <f t="shared" si="190"/>
        <v>0.1058650943403443</v>
      </c>
      <c r="K3038" s="3">
        <v>123.28892</v>
      </c>
      <c r="L3038" s="3">
        <v>275.33069999999998</v>
      </c>
      <c r="M3038" s="4">
        <f t="shared" si="191"/>
        <v>1.2332152800105636</v>
      </c>
    </row>
    <row r="3039" spans="1:13" x14ac:dyDescent="0.2">
      <c r="A3039" s="1" t="s">
        <v>238</v>
      </c>
      <c r="B3039" s="1" t="s">
        <v>48</v>
      </c>
      <c r="C3039" s="3">
        <v>24.80885</v>
      </c>
      <c r="D3039" s="3">
        <v>16.38984</v>
      </c>
      <c r="E3039" s="4">
        <f t="shared" si="188"/>
        <v>-0.33935510916467315</v>
      </c>
      <c r="F3039" s="3">
        <v>511.41237000000001</v>
      </c>
      <c r="G3039" s="3">
        <v>336.39756</v>
      </c>
      <c r="H3039" s="4">
        <f t="shared" si="189"/>
        <v>-0.34221857011397672</v>
      </c>
      <c r="I3039" s="3">
        <v>389.26026999999999</v>
      </c>
      <c r="J3039" s="4">
        <f t="shared" si="190"/>
        <v>-0.13580299371420568</v>
      </c>
      <c r="K3039" s="3">
        <v>839.25689</v>
      </c>
      <c r="L3039" s="3">
        <v>725.65782999999999</v>
      </c>
      <c r="M3039" s="4">
        <f t="shared" si="191"/>
        <v>-0.13535672015751932</v>
      </c>
    </row>
    <row r="3040" spans="1:13" x14ac:dyDescent="0.2">
      <c r="A3040" s="1" t="s">
        <v>238</v>
      </c>
      <c r="B3040" s="1" t="s">
        <v>47</v>
      </c>
      <c r="C3040" s="3">
        <v>0</v>
      </c>
      <c r="D3040" s="3">
        <v>0</v>
      </c>
      <c r="E3040" s="4" t="str">
        <f t="shared" si="188"/>
        <v/>
      </c>
      <c r="F3040" s="3">
        <v>0</v>
      </c>
      <c r="G3040" s="3">
        <v>8.25</v>
      </c>
      <c r="H3040" s="4" t="str">
        <f t="shared" si="189"/>
        <v/>
      </c>
      <c r="I3040" s="3">
        <v>30.26342</v>
      </c>
      <c r="J3040" s="4">
        <f t="shared" si="190"/>
        <v>-0.72739366535573313</v>
      </c>
      <c r="K3040" s="3">
        <v>0</v>
      </c>
      <c r="L3040" s="3">
        <v>38.513420000000004</v>
      </c>
      <c r="M3040" s="4" t="str">
        <f t="shared" si="191"/>
        <v/>
      </c>
    </row>
    <row r="3041" spans="1:13" x14ac:dyDescent="0.2">
      <c r="A3041" s="1" t="s">
        <v>238</v>
      </c>
      <c r="B3041" s="1" t="s">
        <v>46</v>
      </c>
      <c r="C3041" s="3">
        <v>114.15764</v>
      </c>
      <c r="D3041" s="3">
        <v>285.62831</v>
      </c>
      <c r="E3041" s="4">
        <f t="shared" si="188"/>
        <v>1.5020516366666303</v>
      </c>
      <c r="F3041" s="3">
        <v>2518.4601200000002</v>
      </c>
      <c r="G3041" s="3">
        <v>2059.4886900000001</v>
      </c>
      <c r="H3041" s="4">
        <f t="shared" si="189"/>
        <v>-0.18224288181303427</v>
      </c>
      <c r="I3041" s="3">
        <v>1640.75362</v>
      </c>
      <c r="J3041" s="4">
        <f t="shared" si="190"/>
        <v>0.25520898744078369</v>
      </c>
      <c r="K3041" s="3">
        <v>4203.9677199999996</v>
      </c>
      <c r="L3041" s="3">
        <v>3700.2423100000001</v>
      </c>
      <c r="M3041" s="4">
        <f t="shared" si="191"/>
        <v>-0.11982142669734852</v>
      </c>
    </row>
    <row r="3042" spans="1:13" x14ac:dyDescent="0.2">
      <c r="A3042" s="1" t="s">
        <v>238</v>
      </c>
      <c r="B3042" s="1" t="s">
        <v>5</v>
      </c>
      <c r="C3042" s="3">
        <v>0</v>
      </c>
      <c r="D3042" s="3">
        <v>28.103719999999999</v>
      </c>
      <c r="E3042" s="4" t="str">
        <f t="shared" si="188"/>
        <v/>
      </c>
      <c r="F3042" s="3">
        <v>788.82434999999998</v>
      </c>
      <c r="G3042" s="3">
        <v>2023.13508</v>
      </c>
      <c r="H3042" s="4">
        <f t="shared" si="189"/>
        <v>1.5647472469631549</v>
      </c>
      <c r="I3042" s="3">
        <v>863.05475000000001</v>
      </c>
      <c r="J3042" s="4">
        <f t="shared" si="190"/>
        <v>1.3441561268274116</v>
      </c>
      <c r="K3042" s="3">
        <v>1916.89787</v>
      </c>
      <c r="L3042" s="3">
        <v>2886.1898299999998</v>
      </c>
      <c r="M3042" s="4">
        <f t="shared" si="191"/>
        <v>0.50565654809768223</v>
      </c>
    </row>
    <row r="3043" spans="1:13" x14ac:dyDescent="0.2">
      <c r="A3043" s="1" t="s">
        <v>238</v>
      </c>
      <c r="B3043" s="1" t="s">
        <v>4</v>
      </c>
      <c r="C3043" s="3">
        <v>17.436070000000001</v>
      </c>
      <c r="D3043" s="3">
        <v>271.02</v>
      </c>
      <c r="E3043" s="4">
        <f t="shared" si="188"/>
        <v>14.54364028132486</v>
      </c>
      <c r="F3043" s="3">
        <v>760.92493000000002</v>
      </c>
      <c r="G3043" s="3">
        <v>1632.2449999999999</v>
      </c>
      <c r="H3043" s="4">
        <f t="shared" si="189"/>
        <v>1.1450801986471908</v>
      </c>
      <c r="I3043" s="3">
        <v>1094.00414</v>
      </c>
      <c r="J3043" s="4">
        <f t="shared" si="190"/>
        <v>0.49199161165880034</v>
      </c>
      <c r="K3043" s="3">
        <v>1358.3797400000001</v>
      </c>
      <c r="L3043" s="3">
        <v>2726.2491399999999</v>
      </c>
      <c r="M3043" s="4">
        <f t="shared" si="191"/>
        <v>1.0069860140876363</v>
      </c>
    </row>
    <row r="3044" spans="1:13" x14ac:dyDescent="0.2">
      <c r="A3044" s="1" t="s">
        <v>238</v>
      </c>
      <c r="B3044" s="1" t="s">
        <v>88</v>
      </c>
      <c r="C3044" s="3">
        <v>0</v>
      </c>
      <c r="D3044" s="3">
        <v>0</v>
      </c>
      <c r="E3044" s="4" t="str">
        <f t="shared" si="188"/>
        <v/>
      </c>
      <c r="F3044" s="3">
        <v>0</v>
      </c>
      <c r="G3044" s="3">
        <v>0</v>
      </c>
      <c r="H3044" s="4" t="str">
        <f t="shared" si="189"/>
        <v/>
      </c>
      <c r="I3044" s="3">
        <v>0</v>
      </c>
      <c r="J3044" s="4" t="str">
        <f t="shared" si="190"/>
        <v/>
      </c>
      <c r="K3044" s="3">
        <v>0</v>
      </c>
      <c r="L3044" s="3">
        <v>0</v>
      </c>
      <c r="M3044" s="4" t="str">
        <f t="shared" si="191"/>
        <v/>
      </c>
    </row>
    <row r="3045" spans="1:13" x14ac:dyDescent="0.2">
      <c r="A3045" s="1" t="s">
        <v>238</v>
      </c>
      <c r="B3045" s="1" t="s">
        <v>45</v>
      </c>
      <c r="C3045" s="3">
        <v>0</v>
      </c>
      <c r="D3045" s="3">
        <v>7.8635000000000002</v>
      </c>
      <c r="E3045" s="4" t="str">
        <f t="shared" si="188"/>
        <v/>
      </c>
      <c r="F3045" s="3">
        <v>73.592010000000002</v>
      </c>
      <c r="G3045" s="3">
        <v>117.8065</v>
      </c>
      <c r="H3045" s="4">
        <f t="shared" si="189"/>
        <v>0.60080557658365352</v>
      </c>
      <c r="I3045" s="3">
        <v>105.11566000000001</v>
      </c>
      <c r="J3045" s="4">
        <f t="shared" si="190"/>
        <v>0.1207321535154704</v>
      </c>
      <c r="K3045" s="3">
        <v>122.0728</v>
      </c>
      <c r="L3045" s="3">
        <v>222.92215999999999</v>
      </c>
      <c r="M3045" s="4">
        <f t="shared" si="191"/>
        <v>0.82614112234666526</v>
      </c>
    </row>
    <row r="3046" spans="1:13" x14ac:dyDescent="0.2">
      <c r="A3046" s="1" t="s">
        <v>238</v>
      </c>
      <c r="B3046" s="1" t="s">
        <v>44</v>
      </c>
      <c r="C3046" s="3">
        <v>0</v>
      </c>
      <c r="D3046" s="3">
        <v>11.76618</v>
      </c>
      <c r="E3046" s="4" t="str">
        <f t="shared" si="188"/>
        <v/>
      </c>
      <c r="F3046" s="3">
        <v>131.15782999999999</v>
      </c>
      <c r="G3046" s="3">
        <v>69.009640000000005</v>
      </c>
      <c r="H3046" s="4">
        <f t="shared" si="189"/>
        <v>-0.47384277400746866</v>
      </c>
      <c r="I3046" s="3">
        <v>64.597390000000004</v>
      </c>
      <c r="J3046" s="4">
        <f t="shared" si="190"/>
        <v>6.8303843235771655E-2</v>
      </c>
      <c r="K3046" s="3">
        <v>148.53527</v>
      </c>
      <c r="L3046" s="3">
        <v>133.60703000000001</v>
      </c>
      <c r="M3046" s="4">
        <f t="shared" si="191"/>
        <v>-0.10050299837876886</v>
      </c>
    </row>
    <row r="3047" spans="1:13" x14ac:dyDescent="0.2">
      <c r="A3047" s="1" t="s">
        <v>238</v>
      </c>
      <c r="B3047" s="1" t="s">
        <v>43</v>
      </c>
      <c r="C3047" s="3">
        <v>0</v>
      </c>
      <c r="D3047" s="3">
        <v>0</v>
      </c>
      <c r="E3047" s="4" t="str">
        <f t="shared" si="188"/>
        <v/>
      </c>
      <c r="F3047" s="3">
        <v>49.823500000000003</v>
      </c>
      <c r="G3047" s="3">
        <v>6.2060000000000004</v>
      </c>
      <c r="H3047" s="4">
        <f t="shared" si="189"/>
        <v>-0.87544030427408748</v>
      </c>
      <c r="I3047" s="3">
        <v>40.68</v>
      </c>
      <c r="J3047" s="4">
        <f t="shared" si="190"/>
        <v>-0.84744346116027525</v>
      </c>
      <c r="K3047" s="3">
        <v>49.823500000000003</v>
      </c>
      <c r="L3047" s="3">
        <v>46.886000000000003</v>
      </c>
      <c r="M3047" s="4">
        <f t="shared" si="191"/>
        <v>-5.8958122171264615E-2</v>
      </c>
    </row>
    <row r="3048" spans="1:13" x14ac:dyDescent="0.2">
      <c r="A3048" s="1" t="s">
        <v>238</v>
      </c>
      <c r="B3048" s="1" t="s">
        <v>74</v>
      </c>
      <c r="C3048" s="3">
        <v>0</v>
      </c>
      <c r="D3048" s="3">
        <v>0</v>
      </c>
      <c r="E3048" s="4" t="str">
        <f t="shared" si="188"/>
        <v/>
      </c>
      <c r="F3048" s="3">
        <v>0</v>
      </c>
      <c r="G3048" s="3">
        <v>22.898700000000002</v>
      </c>
      <c r="H3048" s="4" t="str">
        <f t="shared" si="189"/>
        <v/>
      </c>
      <c r="I3048" s="3">
        <v>14.570600000000001</v>
      </c>
      <c r="J3048" s="4">
        <f t="shared" si="190"/>
        <v>0.57156877547939011</v>
      </c>
      <c r="K3048" s="3">
        <v>2.1450999999999998</v>
      </c>
      <c r="L3048" s="3">
        <v>37.469299999999997</v>
      </c>
      <c r="M3048" s="4">
        <f t="shared" si="191"/>
        <v>16.467390797631811</v>
      </c>
    </row>
    <row r="3049" spans="1:13" x14ac:dyDescent="0.2">
      <c r="A3049" s="1" t="s">
        <v>238</v>
      </c>
      <c r="B3049" s="1" t="s">
        <v>3</v>
      </c>
      <c r="C3049" s="3">
        <v>4.3329500000000003</v>
      </c>
      <c r="D3049" s="3">
        <v>2.8064399999999998</v>
      </c>
      <c r="E3049" s="4">
        <f t="shared" si="188"/>
        <v>-0.35230270370071204</v>
      </c>
      <c r="F3049" s="3">
        <v>163.92538999999999</v>
      </c>
      <c r="G3049" s="3">
        <v>528.23464000000001</v>
      </c>
      <c r="H3049" s="4">
        <f t="shared" si="189"/>
        <v>2.2224089264024323</v>
      </c>
      <c r="I3049" s="3">
        <v>325.22811999999999</v>
      </c>
      <c r="J3049" s="4">
        <f t="shared" si="190"/>
        <v>0.624197317255347</v>
      </c>
      <c r="K3049" s="3">
        <v>297.33911999999998</v>
      </c>
      <c r="L3049" s="3">
        <v>853.46276</v>
      </c>
      <c r="M3049" s="4">
        <f t="shared" si="191"/>
        <v>1.8703345863134326</v>
      </c>
    </row>
    <row r="3050" spans="1:13" x14ac:dyDescent="0.2">
      <c r="A3050" s="1" t="s">
        <v>238</v>
      </c>
      <c r="B3050" s="1" t="s">
        <v>42</v>
      </c>
      <c r="C3050" s="3">
        <v>0</v>
      </c>
      <c r="D3050" s="3">
        <v>0</v>
      </c>
      <c r="E3050" s="4" t="str">
        <f t="shared" si="188"/>
        <v/>
      </c>
      <c r="F3050" s="3">
        <v>0</v>
      </c>
      <c r="G3050" s="3">
        <v>38.185209999999998</v>
      </c>
      <c r="H3050" s="4" t="str">
        <f t="shared" si="189"/>
        <v/>
      </c>
      <c r="I3050" s="3">
        <v>0</v>
      </c>
      <c r="J3050" s="4" t="str">
        <f t="shared" si="190"/>
        <v/>
      </c>
      <c r="K3050" s="3">
        <v>15.096</v>
      </c>
      <c r="L3050" s="3">
        <v>38.185209999999998</v>
      </c>
      <c r="M3050" s="4">
        <f t="shared" si="191"/>
        <v>1.529491918388977</v>
      </c>
    </row>
    <row r="3051" spans="1:13" x14ac:dyDescent="0.2">
      <c r="A3051" s="1" t="s">
        <v>238</v>
      </c>
      <c r="B3051" s="1" t="s">
        <v>24</v>
      </c>
      <c r="C3051" s="3">
        <v>146.59630000000001</v>
      </c>
      <c r="D3051" s="3">
        <v>82.403400000000005</v>
      </c>
      <c r="E3051" s="4">
        <f t="shared" si="188"/>
        <v>-0.43788895081253754</v>
      </c>
      <c r="F3051" s="3">
        <v>3693.0192000000002</v>
      </c>
      <c r="G3051" s="3">
        <v>3057.5598399999999</v>
      </c>
      <c r="H3051" s="4">
        <f t="shared" si="189"/>
        <v>-0.17207041869698381</v>
      </c>
      <c r="I3051" s="3">
        <v>1343.10391</v>
      </c>
      <c r="J3051" s="4">
        <f t="shared" si="190"/>
        <v>1.276487930111081</v>
      </c>
      <c r="K3051" s="3">
        <v>6764.7653799999998</v>
      </c>
      <c r="L3051" s="3">
        <v>4400.6637499999997</v>
      </c>
      <c r="M3051" s="4">
        <f t="shared" si="191"/>
        <v>-0.3494728194106268</v>
      </c>
    </row>
    <row r="3052" spans="1:13" x14ac:dyDescent="0.2">
      <c r="A3052" s="1" t="s">
        <v>238</v>
      </c>
      <c r="B3052" s="1" t="s">
        <v>2</v>
      </c>
      <c r="C3052" s="3">
        <v>0</v>
      </c>
      <c r="D3052" s="3">
        <v>16.91554</v>
      </c>
      <c r="E3052" s="4" t="str">
        <f t="shared" si="188"/>
        <v/>
      </c>
      <c r="F3052" s="3">
        <v>81.153639999999996</v>
      </c>
      <c r="G3052" s="3">
        <v>111.38428</v>
      </c>
      <c r="H3052" s="4">
        <f t="shared" si="189"/>
        <v>0.37251120220855172</v>
      </c>
      <c r="I3052" s="3">
        <v>89.196579999999997</v>
      </c>
      <c r="J3052" s="4">
        <f t="shared" si="190"/>
        <v>0.24875056868772338</v>
      </c>
      <c r="K3052" s="3">
        <v>215.77305999999999</v>
      </c>
      <c r="L3052" s="3">
        <v>200.58086</v>
      </c>
      <c r="M3052" s="4">
        <f t="shared" si="191"/>
        <v>-7.0408233539441811E-2</v>
      </c>
    </row>
    <row r="3053" spans="1:13" x14ac:dyDescent="0.2">
      <c r="A3053" s="1" t="s">
        <v>238</v>
      </c>
      <c r="B3053" s="1" t="s">
        <v>78</v>
      </c>
      <c r="C3053" s="3">
        <v>0</v>
      </c>
      <c r="D3053" s="3">
        <v>0</v>
      </c>
      <c r="E3053" s="4" t="str">
        <f t="shared" si="188"/>
        <v/>
      </c>
      <c r="F3053" s="3">
        <v>0</v>
      </c>
      <c r="G3053" s="3">
        <v>0</v>
      </c>
      <c r="H3053" s="4" t="str">
        <f t="shared" si="189"/>
        <v/>
      </c>
      <c r="I3053" s="3">
        <v>0</v>
      </c>
      <c r="J3053" s="4" t="str">
        <f t="shared" si="190"/>
        <v/>
      </c>
      <c r="K3053" s="3">
        <v>0</v>
      </c>
      <c r="L3053" s="3">
        <v>0</v>
      </c>
      <c r="M3053" s="4" t="str">
        <f t="shared" si="191"/>
        <v/>
      </c>
    </row>
    <row r="3054" spans="1:13" x14ac:dyDescent="0.2">
      <c r="A3054" s="1" t="s">
        <v>238</v>
      </c>
      <c r="B3054" s="1" t="s">
        <v>41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11.45951</v>
      </c>
      <c r="H3054" s="4" t="str">
        <f t="shared" si="189"/>
        <v/>
      </c>
      <c r="I3054" s="3">
        <v>4.6569000000000003</v>
      </c>
      <c r="J3054" s="4">
        <f t="shared" si="190"/>
        <v>1.4607593033992567</v>
      </c>
      <c r="K3054" s="3">
        <v>73.466989999999996</v>
      </c>
      <c r="L3054" s="3">
        <v>16.116409999999998</v>
      </c>
      <c r="M3054" s="4">
        <f t="shared" si="191"/>
        <v>-0.78063059341345009</v>
      </c>
    </row>
    <row r="3055" spans="1:13" x14ac:dyDescent="0.2">
      <c r="A3055" s="1" t="s">
        <v>238</v>
      </c>
      <c r="B3055" s="1" t="s">
        <v>40</v>
      </c>
      <c r="C3055" s="3">
        <v>0</v>
      </c>
      <c r="D3055" s="3">
        <v>0</v>
      </c>
      <c r="E3055" s="4" t="str">
        <f t="shared" si="188"/>
        <v/>
      </c>
      <c r="F3055" s="3">
        <v>0</v>
      </c>
      <c r="G3055" s="3">
        <v>0</v>
      </c>
      <c r="H3055" s="4" t="str">
        <f t="shared" si="189"/>
        <v/>
      </c>
      <c r="I3055" s="3">
        <v>0</v>
      </c>
      <c r="J3055" s="4" t="str">
        <f t="shared" si="190"/>
        <v/>
      </c>
      <c r="K3055" s="3">
        <v>15.92442</v>
      </c>
      <c r="L3055" s="3">
        <v>0</v>
      </c>
      <c r="M3055" s="4">
        <f t="shared" si="191"/>
        <v>-1</v>
      </c>
    </row>
    <row r="3056" spans="1:13" x14ac:dyDescent="0.2">
      <c r="A3056" s="1" t="s">
        <v>238</v>
      </c>
      <c r="B3056" s="1" t="s">
        <v>39</v>
      </c>
      <c r="C3056" s="3">
        <v>27.917200000000001</v>
      </c>
      <c r="D3056" s="3">
        <v>0</v>
      </c>
      <c r="E3056" s="4">
        <f t="shared" si="188"/>
        <v>-1</v>
      </c>
      <c r="F3056" s="3">
        <v>132.63592</v>
      </c>
      <c r="G3056" s="3">
        <v>125.04884</v>
      </c>
      <c r="H3056" s="4">
        <f t="shared" si="189"/>
        <v>-5.7202302362738489E-2</v>
      </c>
      <c r="I3056" s="3">
        <v>181.07117</v>
      </c>
      <c r="J3056" s="4">
        <f t="shared" si="190"/>
        <v>-0.30939398027858322</v>
      </c>
      <c r="K3056" s="3">
        <v>225.70627999999999</v>
      </c>
      <c r="L3056" s="3">
        <v>306.12000999999998</v>
      </c>
      <c r="M3056" s="4">
        <f t="shared" si="191"/>
        <v>0.35627599728284021</v>
      </c>
    </row>
    <row r="3057" spans="1:13" x14ac:dyDescent="0.2">
      <c r="A3057" s="2" t="s">
        <v>238</v>
      </c>
      <c r="B3057" s="2" t="s">
        <v>0</v>
      </c>
      <c r="C3057" s="6">
        <v>3777.5396500000002</v>
      </c>
      <c r="D3057" s="6">
        <v>5044.46994</v>
      </c>
      <c r="E3057" s="5">
        <f t="shared" si="188"/>
        <v>0.33538504089559984</v>
      </c>
      <c r="F3057" s="6">
        <v>83943.604000000007</v>
      </c>
      <c r="G3057" s="6">
        <v>100782.26439</v>
      </c>
      <c r="H3057" s="5">
        <f t="shared" si="189"/>
        <v>0.20059491834541654</v>
      </c>
      <c r="I3057" s="6">
        <v>75550.859679999994</v>
      </c>
      <c r="J3057" s="5">
        <f t="shared" si="190"/>
        <v>0.33396581874606146</v>
      </c>
      <c r="K3057" s="6">
        <v>145674.79495000001</v>
      </c>
      <c r="L3057" s="6">
        <v>176333.12406999999</v>
      </c>
      <c r="M3057" s="5">
        <f t="shared" si="191"/>
        <v>0.2104573349873109</v>
      </c>
    </row>
    <row r="3058" spans="1:13" x14ac:dyDescent="0.2">
      <c r="A3058" s="1" t="s">
        <v>237</v>
      </c>
      <c r="B3058" s="1" t="s">
        <v>21</v>
      </c>
      <c r="C3058" s="3">
        <v>0</v>
      </c>
      <c r="D3058" s="3">
        <v>0</v>
      </c>
      <c r="E3058" s="4" t="str">
        <f t="shared" si="188"/>
        <v/>
      </c>
      <c r="F3058" s="3">
        <v>29.42</v>
      </c>
      <c r="G3058" s="3">
        <v>0</v>
      </c>
      <c r="H3058" s="4">
        <f t="shared" si="189"/>
        <v>-1</v>
      </c>
      <c r="I3058" s="3">
        <v>4.9476000000000004</v>
      </c>
      <c r="J3058" s="4">
        <f t="shared" si="190"/>
        <v>-1</v>
      </c>
      <c r="K3058" s="3">
        <v>29.42</v>
      </c>
      <c r="L3058" s="3">
        <v>4.9476000000000004</v>
      </c>
      <c r="M3058" s="4">
        <f t="shared" si="191"/>
        <v>-0.83182868796736908</v>
      </c>
    </row>
    <row r="3059" spans="1:13" x14ac:dyDescent="0.2">
      <c r="A3059" s="1" t="s">
        <v>237</v>
      </c>
      <c r="B3059" s="1" t="s">
        <v>36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0</v>
      </c>
      <c r="H3059" s="4" t="str">
        <f t="shared" si="189"/>
        <v/>
      </c>
      <c r="I3059" s="3">
        <v>0</v>
      </c>
      <c r="J3059" s="4" t="str">
        <f t="shared" si="190"/>
        <v/>
      </c>
      <c r="K3059" s="3">
        <v>0</v>
      </c>
      <c r="L3059" s="3">
        <v>0</v>
      </c>
      <c r="M3059" s="4" t="str">
        <f t="shared" si="191"/>
        <v/>
      </c>
    </row>
    <row r="3060" spans="1:13" x14ac:dyDescent="0.2">
      <c r="A3060" s="1" t="s">
        <v>237</v>
      </c>
      <c r="B3060" s="1" t="s">
        <v>20</v>
      </c>
      <c r="C3060" s="3">
        <v>0</v>
      </c>
      <c r="D3060" s="3">
        <v>0</v>
      </c>
      <c r="E3060" s="4" t="str">
        <f t="shared" si="188"/>
        <v/>
      </c>
      <c r="F3060" s="3">
        <v>11.63</v>
      </c>
      <c r="G3060" s="3">
        <v>24.6</v>
      </c>
      <c r="H3060" s="4">
        <f t="shared" si="189"/>
        <v>1.1152192605331042</v>
      </c>
      <c r="I3060" s="3">
        <v>0</v>
      </c>
      <c r="J3060" s="4" t="str">
        <f t="shared" si="190"/>
        <v/>
      </c>
      <c r="K3060" s="3">
        <v>81.931830000000005</v>
      </c>
      <c r="L3060" s="3">
        <v>24.6</v>
      </c>
      <c r="M3060" s="4">
        <f t="shared" si="191"/>
        <v>-0.69975039004987438</v>
      </c>
    </row>
    <row r="3061" spans="1:13" x14ac:dyDescent="0.2">
      <c r="A3061" s="1" t="s">
        <v>237</v>
      </c>
      <c r="B3061" s="1" t="s">
        <v>34</v>
      </c>
      <c r="C3061" s="3">
        <v>0</v>
      </c>
      <c r="D3061" s="3">
        <v>0</v>
      </c>
      <c r="E3061" s="4" t="str">
        <f t="shared" si="188"/>
        <v/>
      </c>
      <c r="F3061" s="3">
        <v>0</v>
      </c>
      <c r="G3061" s="3">
        <v>0</v>
      </c>
      <c r="H3061" s="4" t="str">
        <f t="shared" si="189"/>
        <v/>
      </c>
      <c r="I3061" s="3">
        <v>0</v>
      </c>
      <c r="J3061" s="4" t="str">
        <f t="shared" si="190"/>
        <v/>
      </c>
      <c r="K3061" s="3">
        <v>0</v>
      </c>
      <c r="L3061" s="3">
        <v>0</v>
      </c>
      <c r="M3061" s="4" t="str">
        <f t="shared" si="191"/>
        <v/>
      </c>
    </row>
    <row r="3062" spans="1:13" x14ac:dyDescent="0.2">
      <c r="A3062" s="1" t="s">
        <v>237</v>
      </c>
      <c r="B3062" s="1" t="s">
        <v>65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0</v>
      </c>
      <c r="L3062" s="3">
        <v>0</v>
      </c>
      <c r="M3062" s="4" t="str">
        <f t="shared" si="191"/>
        <v/>
      </c>
    </row>
    <row r="3063" spans="1:13" x14ac:dyDescent="0.2">
      <c r="A3063" s="1" t="s">
        <v>237</v>
      </c>
      <c r="B3063" s="1" t="s">
        <v>64</v>
      </c>
      <c r="C3063" s="3">
        <v>0</v>
      </c>
      <c r="D3063" s="3">
        <v>0</v>
      </c>
      <c r="E3063" s="4" t="str">
        <f t="shared" si="188"/>
        <v/>
      </c>
      <c r="F3063" s="3">
        <v>0</v>
      </c>
      <c r="G3063" s="3">
        <v>0</v>
      </c>
      <c r="H3063" s="4" t="str">
        <f t="shared" si="189"/>
        <v/>
      </c>
      <c r="I3063" s="3">
        <v>35.655500000000004</v>
      </c>
      <c r="J3063" s="4">
        <f t="shared" si="190"/>
        <v>-1</v>
      </c>
      <c r="K3063" s="3">
        <v>0</v>
      </c>
      <c r="L3063" s="3">
        <v>35.655500000000004</v>
      </c>
      <c r="M3063" s="4" t="str">
        <f t="shared" si="191"/>
        <v/>
      </c>
    </row>
    <row r="3064" spans="1:13" x14ac:dyDescent="0.2">
      <c r="A3064" s="1" t="s">
        <v>237</v>
      </c>
      <c r="B3064" s="1" t="s">
        <v>19</v>
      </c>
      <c r="C3064" s="3">
        <v>0</v>
      </c>
      <c r="D3064" s="3">
        <v>0</v>
      </c>
      <c r="E3064" s="4" t="str">
        <f t="shared" si="188"/>
        <v/>
      </c>
      <c r="F3064" s="3">
        <v>16.87031</v>
      </c>
      <c r="G3064" s="3">
        <v>0</v>
      </c>
      <c r="H3064" s="4">
        <f t="shared" si="189"/>
        <v>-1</v>
      </c>
      <c r="I3064" s="3">
        <v>0</v>
      </c>
      <c r="J3064" s="4" t="str">
        <f t="shared" si="190"/>
        <v/>
      </c>
      <c r="K3064" s="3">
        <v>16.87031</v>
      </c>
      <c r="L3064" s="3">
        <v>0</v>
      </c>
      <c r="M3064" s="4">
        <f t="shared" si="191"/>
        <v>-1</v>
      </c>
    </row>
    <row r="3065" spans="1:13" x14ac:dyDescent="0.2">
      <c r="A3065" s="1" t="s">
        <v>237</v>
      </c>
      <c r="B3065" s="1" t="s">
        <v>71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0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0</v>
      </c>
      <c r="L3065" s="3">
        <v>0</v>
      </c>
      <c r="M3065" s="4" t="str">
        <f t="shared" si="191"/>
        <v/>
      </c>
    </row>
    <row r="3066" spans="1:13" x14ac:dyDescent="0.2">
      <c r="A3066" s="1" t="s">
        <v>237</v>
      </c>
      <c r="B3066" s="1" t="s">
        <v>18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0</v>
      </c>
      <c r="L3066" s="3">
        <v>0</v>
      </c>
      <c r="M3066" s="4" t="str">
        <f t="shared" si="191"/>
        <v/>
      </c>
    </row>
    <row r="3067" spans="1:13" x14ac:dyDescent="0.2">
      <c r="A3067" s="1" t="s">
        <v>237</v>
      </c>
      <c r="B3067" s="1" t="s">
        <v>61</v>
      </c>
      <c r="C3067" s="3">
        <v>0</v>
      </c>
      <c r="D3067" s="3">
        <v>0</v>
      </c>
      <c r="E3067" s="4" t="str">
        <f t="shared" si="188"/>
        <v/>
      </c>
      <c r="F3067" s="3">
        <v>21.452349999999999</v>
      </c>
      <c r="G3067" s="3">
        <v>22.869679999999999</v>
      </c>
      <c r="H3067" s="4">
        <f t="shared" si="189"/>
        <v>6.6068752374448536E-2</v>
      </c>
      <c r="I3067" s="3">
        <v>62.453960000000002</v>
      </c>
      <c r="J3067" s="4">
        <f t="shared" si="190"/>
        <v>-0.63381537375692432</v>
      </c>
      <c r="K3067" s="3">
        <v>117.95171999999999</v>
      </c>
      <c r="L3067" s="3">
        <v>85.323639999999997</v>
      </c>
      <c r="M3067" s="4">
        <f t="shared" si="191"/>
        <v>-0.27662233327330876</v>
      </c>
    </row>
    <row r="3068" spans="1:13" x14ac:dyDescent="0.2">
      <c r="A3068" s="1" t="s">
        <v>237</v>
      </c>
      <c r="B3068" s="1" t="s">
        <v>32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11.4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11.4</v>
      </c>
      <c r="M3068" s="4" t="str">
        <f t="shared" si="191"/>
        <v/>
      </c>
    </row>
    <row r="3069" spans="1:13" x14ac:dyDescent="0.2">
      <c r="A3069" s="1" t="s">
        <v>237</v>
      </c>
      <c r="B3069" s="1" t="s">
        <v>16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0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0</v>
      </c>
      <c r="L3069" s="3">
        <v>0</v>
      </c>
      <c r="M3069" s="4" t="str">
        <f t="shared" si="191"/>
        <v/>
      </c>
    </row>
    <row r="3070" spans="1:13" x14ac:dyDescent="0.2">
      <c r="A3070" s="1" t="s">
        <v>237</v>
      </c>
      <c r="B3070" s="1" t="s">
        <v>15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0</v>
      </c>
      <c r="J3070" s="4" t="str">
        <f t="shared" si="190"/>
        <v/>
      </c>
      <c r="K3070" s="3">
        <v>0</v>
      </c>
      <c r="L3070" s="3">
        <v>0</v>
      </c>
      <c r="M3070" s="4" t="str">
        <f t="shared" si="191"/>
        <v/>
      </c>
    </row>
    <row r="3071" spans="1:13" x14ac:dyDescent="0.2">
      <c r="A3071" s="1" t="s">
        <v>237</v>
      </c>
      <c r="B3071" s="1" t="s">
        <v>14</v>
      </c>
      <c r="C3071" s="3">
        <v>0</v>
      </c>
      <c r="D3071" s="3">
        <v>0</v>
      </c>
      <c r="E3071" s="4" t="str">
        <f t="shared" si="188"/>
        <v/>
      </c>
      <c r="F3071" s="3">
        <v>460.97593000000001</v>
      </c>
      <c r="G3071" s="3">
        <v>429.42</v>
      </c>
      <c r="H3071" s="4">
        <f t="shared" si="189"/>
        <v>-6.8454615406925878E-2</v>
      </c>
      <c r="I3071" s="3">
        <v>373.76362999999998</v>
      </c>
      <c r="J3071" s="4">
        <f t="shared" si="190"/>
        <v>0.14890793414008763</v>
      </c>
      <c r="K3071" s="3">
        <v>770.38683000000003</v>
      </c>
      <c r="L3071" s="3">
        <v>803.18362999999999</v>
      </c>
      <c r="M3071" s="4">
        <f t="shared" si="191"/>
        <v>4.2571859646146848E-2</v>
      </c>
    </row>
    <row r="3072" spans="1:13" x14ac:dyDescent="0.2">
      <c r="A3072" s="1" t="s">
        <v>237</v>
      </c>
      <c r="B3072" s="1" t="s">
        <v>13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0</v>
      </c>
      <c r="H3072" s="4" t="str">
        <f t="shared" si="189"/>
        <v/>
      </c>
      <c r="I3072" s="3">
        <v>0</v>
      </c>
      <c r="J3072" s="4" t="str">
        <f t="shared" si="190"/>
        <v/>
      </c>
      <c r="K3072" s="3">
        <v>0</v>
      </c>
      <c r="L3072" s="3">
        <v>0</v>
      </c>
      <c r="M3072" s="4" t="str">
        <f t="shared" si="191"/>
        <v/>
      </c>
    </row>
    <row r="3073" spans="1:13" x14ac:dyDescent="0.2">
      <c r="A3073" s="1" t="s">
        <v>237</v>
      </c>
      <c r="B3073" s="1" t="s">
        <v>56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619.23009999999999</v>
      </c>
      <c r="H3073" s="4" t="str">
        <f t="shared" si="189"/>
        <v/>
      </c>
      <c r="I3073" s="3">
        <v>0</v>
      </c>
      <c r="J3073" s="4" t="str">
        <f t="shared" si="190"/>
        <v/>
      </c>
      <c r="K3073" s="3">
        <v>0</v>
      </c>
      <c r="L3073" s="3">
        <v>619.23009999999999</v>
      </c>
      <c r="M3073" s="4" t="str">
        <f t="shared" si="191"/>
        <v/>
      </c>
    </row>
    <row r="3074" spans="1:13" x14ac:dyDescent="0.2">
      <c r="A3074" s="1" t="s">
        <v>237</v>
      </c>
      <c r="B3074" s="1" t="s">
        <v>12</v>
      </c>
      <c r="C3074" s="3">
        <v>0</v>
      </c>
      <c r="D3074" s="3">
        <v>62.1</v>
      </c>
      <c r="E3074" s="4" t="str">
        <f t="shared" si="188"/>
        <v/>
      </c>
      <c r="F3074" s="3">
        <v>2348.8571700000002</v>
      </c>
      <c r="G3074" s="3">
        <v>2251.7685700000002</v>
      </c>
      <c r="H3074" s="4">
        <f t="shared" si="189"/>
        <v>-4.1334399230413821E-2</v>
      </c>
      <c r="I3074" s="3">
        <v>3787.8724400000001</v>
      </c>
      <c r="J3074" s="4">
        <f t="shared" si="190"/>
        <v>-0.40553210128691664</v>
      </c>
      <c r="K3074" s="3">
        <v>6364.5575200000003</v>
      </c>
      <c r="L3074" s="3">
        <v>6039.6410100000003</v>
      </c>
      <c r="M3074" s="4">
        <f t="shared" si="191"/>
        <v>-5.1050918933324363E-2</v>
      </c>
    </row>
    <row r="3075" spans="1:13" x14ac:dyDescent="0.2">
      <c r="A3075" s="1" t="s">
        <v>237</v>
      </c>
      <c r="B3075" s="1" t="s">
        <v>11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706.17697999999996</v>
      </c>
      <c r="H3075" s="4" t="str">
        <f t="shared" si="189"/>
        <v/>
      </c>
      <c r="I3075" s="3">
        <v>1.4240600000000001</v>
      </c>
      <c r="J3075" s="4">
        <f t="shared" si="190"/>
        <v>494.88990632417165</v>
      </c>
      <c r="K3075" s="3">
        <v>6.57</v>
      </c>
      <c r="L3075" s="3">
        <v>707.60104000000001</v>
      </c>
      <c r="M3075" s="4">
        <f t="shared" si="191"/>
        <v>106.70183257229833</v>
      </c>
    </row>
    <row r="3076" spans="1:13" x14ac:dyDescent="0.2">
      <c r="A3076" s="1" t="s">
        <v>237</v>
      </c>
      <c r="B3076" s="1" t="s">
        <v>55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46.814999999999998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39.506799999999998</v>
      </c>
      <c r="L3076" s="3">
        <v>46.814999999999998</v>
      </c>
      <c r="M3076" s="4">
        <f t="shared" si="191"/>
        <v>0.18498587584922088</v>
      </c>
    </row>
    <row r="3077" spans="1:13" x14ac:dyDescent="0.2">
      <c r="A3077" s="1" t="s">
        <v>237</v>
      </c>
      <c r="B3077" s="1" t="s">
        <v>30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0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0</v>
      </c>
      <c r="L3077" s="3">
        <v>0</v>
      </c>
      <c r="M3077" s="4" t="str">
        <f t="shared" ref="M3077:M3140" si="195">IF(K3077=0,"",(L3077/K3077-1))</f>
        <v/>
      </c>
    </row>
    <row r="3078" spans="1:13" x14ac:dyDescent="0.2">
      <c r="A3078" s="1" t="s">
        <v>237</v>
      </c>
      <c r="B3078" s="1" t="s">
        <v>10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27.457249999999998</v>
      </c>
      <c r="H3078" s="4" t="str">
        <f t="shared" si="193"/>
        <v/>
      </c>
      <c r="I3078" s="3">
        <v>24.745000000000001</v>
      </c>
      <c r="J3078" s="4">
        <f t="shared" si="194"/>
        <v>0.10960800161648798</v>
      </c>
      <c r="K3078" s="3">
        <v>239.44546</v>
      </c>
      <c r="L3078" s="3">
        <v>52.202249999999999</v>
      </c>
      <c r="M3078" s="4">
        <f t="shared" si="195"/>
        <v>-0.78198688753589229</v>
      </c>
    </row>
    <row r="3079" spans="1:13" x14ac:dyDescent="0.2">
      <c r="A3079" s="1" t="s">
        <v>237</v>
      </c>
      <c r="B3079" s="1" t="s">
        <v>28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27.184000000000001</v>
      </c>
      <c r="J3079" s="4">
        <f t="shared" si="194"/>
        <v>-1</v>
      </c>
      <c r="K3079" s="3">
        <v>0</v>
      </c>
      <c r="L3079" s="3">
        <v>27.184000000000001</v>
      </c>
      <c r="M3079" s="4" t="str">
        <f t="shared" si="195"/>
        <v/>
      </c>
    </row>
    <row r="3080" spans="1:13" x14ac:dyDescent="0.2">
      <c r="A3080" s="1" t="s">
        <v>237</v>
      </c>
      <c r="B3080" s="1" t="s">
        <v>27</v>
      </c>
      <c r="C3080" s="3">
        <v>0</v>
      </c>
      <c r="D3080" s="3">
        <v>0</v>
      </c>
      <c r="E3080" s="4" t="str">
        <f t="shared" si="192"/>
        <v/>
      </c>
      <c r="F3080" s="3">
        <v>1152.7197900000001</v>
      </c>
      <c r="G3080" s="3">
        <v>0</v>
      </c>
      <c r="H3080" s="4">
        <f t="shared" si="193"/>
        <v>-1</v>
      </c>
      <c r="I3080" s="3">
        <v>0</v>
      </c>
      <c r="J3080" s="4" t="str">
        <f t="shared" si="194"/>
        <v/>
      </c>
      <c r="K3080" s="3">
        <v>1152.7197900000001</v>
      </c>
      <c r="L3080" s="3">
        <v>0</v>
      </c>
      <c r="M3080" s="4">
        <f t="shared" si="195"/>
        <v>-1</v>
      </c>
    </row>
    <row r="3081" spans="1:13" x14ac:dyDescent="0.2">
      <c r="A3081" s="1" t="s">
        <v>237</v>
      </c>
      <c r="B3081" s="1" t="s">
        <v>8</v>
      </c>
      <c r="C3081" s="3">
        <v>0</v>
      </c>
      <c r="D3081" s="3">
        <v>0</v>
      </c>
      <c r="E3081" s="4" t="str">
        <f t="shared" si="192"/>
        <v/>
      </c>
      <c r="F3081" s="3">
        <v>33.020409999999998</v>
      </c>
      <c r="G3081" s="3">
        <v>104.139</v>
      </c>
      <c r="H3081" s="4">
        <f t="shared" si="193"/>
        <v>2.1537767096168703</v>
      </c>
      <c r="I3081" s="3">
        <v>34.900709999999997</v>
      </c>
      <c r="J3081" s="4">
        <f t="shared" si="194"/>
        <v>1.9838647981659974</v>
      </c>
      <c r="K3081" s="3">
        <v>33.020409999999998</v>
      </c>
      <c r="L3081" s="3">
        <v>139.03971000000001</v>
      </c>
      <c r="M3081" s="4">
        <f t="shared" si="195"/>
        <v>3.2107202787609248</v>
      </c>
    </row>
    <row r="3082" spans="1:13" x14ac:dyDescent="0.2">
      <c r="A3082" s="1" t="s">
        <v>237</v>
      </c>
      <c r="B3082" s="1" t="s">
        <v>7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0</v>
      </c>
      <c r="L3082" s="3">
        <v>0</v>
      </c>
      <c r="M3082" s="4" t="str">
        <f t="shared" si="195"/>
        <v/>
      </c>
    </row>
    <row r="3083" spans="1:13" x14ac:dyDescent="0.2">
      <c r="A3083" s="1" t="s">
        <v>237</v>
      </c>
      <c r="B3083" s="1" t="s">
        <v>53</v>
      </c>
      <c r="C3083" s="3">
        <v>0</v>
      </c>
      <c r="D3083" s="3">
        <v>0</v>
      </c>
      <c r="E3083" s="4" t="str">
        <f t="shared" si="192"/>
        <v/>
      </c>
      <c r="F3083" s="3">
        <v>20.946770000000001</v>
      </c>
      <c r="G3083" s="3">
        <v>0</v>
      </c>
      <c r="H3083" s="4">
        <f t="shared" si="193"/>
        <v>-1</v>
      </c>
      <c r="I3083" s="3">
        <v>0</v>
      </c>
      <c r="J3083" s="4" t="str">
        <f t="shared" si="194"/>
        <v/>
      </c>
      <c r="K3083" s="3">
        <v>42.79354</v>
      </c>
      <c r="L3083" s="3">
        <v>0</v>
      </c>
      <c r="M3083" s="4">
        <f t="shared" si="195"/>
        <v>-1</v>
      </c>
    </row>
    <row r="3084" spans="1:13" x14ac:dyDescent="0.2">
      <c r="A3084" s="1" t="s">
        <v>237</v>
      </c>
      <c r="B3084" s="1" t="s">
        <v>6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0</v>
      </c>
      <c r="H3084" s="4" t="str">
        <f t="shared" si="193"/>
        <v/>
      </c>
      <c r="I3084" s="3">
        <v>14.31</v>
      </c>
      <c r="J3084" s="4">
        <f t="shared" si="194"/>
        <v>-1</v>
      </c>
      <c r="K3084" s="3">
        <v>0</v>
      </c>
      <c r="L3084" s="3">
        <v>14.31</v>
      </c>
      <c r="M3084" s="4" t="str">
        <f t="shared" si="195"/>
        <v/>
      </c>
    </row>
    <row r="3085" spans="1:13" x14ac:dyDescent="0.2">
      <c r="A3085" s="1" t="s">
        <v>237</v>
      </c>
      <c r="B3085" s="1" t="s">
        <v>4</v>
      </c>
      <c r="C3085" s="3">
        <v>0</v>
      </c>
      <c r="D3085" s="3">
        <v>0</v>
      </c>
      <c r="E3085" s="4" t="str">
        <f t="shared" si="192"/>
        <v/>
      </c>
      <c r="F3085" s="3">
        <v>0</v>
      </c>
      <c r="G3085" s="3">
        <v>0</v>
      </c>
      <c r="H3085" s="4" t="str">
        <f t="shared" si="193"/>
        <v/>
      </c>
      <c r="I3085" s="3">
        <v>0</v>
      </c>
      <c r="J3085" s="4" t="str">
        <f t="shared" si="194"/>
        <v/>
      </c>
      <c r="K3085" s="3">
        <v>0</v>
      </c>
      <c r="L3085" s="3">
        <v>0</v>
      </c>
      <c r="M3085" s="4" t="str">
        <f t="shared" si="195"/>
        <v/>
      </c>
    </row>
    <row r="3086" spans="1:13" x14ac:dyDescent="0.2">
      <c r="A3086" s="1" t="s">
        <v>237</v>
      </c>
      <c r="B3086" s="1" t="s">
        <v>43</v>
      </c>
      <c r="C3086" s="3">
        <v>0</v>
      </c>
      <c r="D3086" s="3">
        <v>0</v>
      </c>
      <c r="E3086" s="4" t="str">
        <f t="shared" si="192"/>
        <v/>
      </c>
      <c r="F3086" s="3">
        <v>0</v>
      </c>
      <c r="G3086" s="3">
        <v>0</v>
      </c>
      <c r="H3086" s="4" t="str">
        <f t="shared" si="193"/>
        <v/>
      </c>
      <c r="I3086" s="3">
        <v>0</v>
      </c>
      <c r="J3086" s="4" t="str">
        <f t="shared" si="194"/>
        <v/>
      </c>
      <c r="K3086" s="3">
        <v>0</v>
      </c>
      <c r="L3086" s="3">
        <v>0</v>
      </c>
      <c r="M3086" s="4" t="str">
        <f t="shared" si="195"/>
        <v/>
      </c>
    </row>
    <row r="3087" spans="1:13" x14ac:dyDescent="0.2">
      <c r="A3087" s="1" t="s">
        <v>237</v>
      </c>
      <c r="B3087" s="1" t="s">
        <v>42</v>
      </c>
      <c r="C3087" s="3">
        <v>0</v>
      </c>
      <c r="D3087" s="3">
        <v>0</v>
      </c>
      <c r="E3087" s="4" t="str">
        <f t="shared" si="192"/>
        <v/>
      </c>
      <c r="F3087" s="3">
        <v>0</v>
      </c>
      <c r="G3087" s="3">
        <v>0</v>
      </c>
      <c r="H3087" s="4" t="str">
        <f t="shared" si="193"/>
        <v/>
      </c>
      <c r="I3087" s="3">
        <v>0</v>
      </c>
      <c r="J3087" s="4" t="str">
        <f t="shared" si="194"/>
        <v/>
      </c>
      <c r="K3087" s="3">
        <v>0</v>
      </c>
      <c r="L3087" s="3">
        <v>0</v>
      </c>
      <c r="M3087" s="4" t="str">
        <f t="shared" si="195"/>
        <v/>
      </c>
    </row>
    <row r="3088" spans="1:13" x14ac:dyDescent="0.2">
      <c r="A3088" s="1" t="s">
        <v>237</v>
      </c>
      <c r="B3088" s="1" t="s">
        <v>2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0</v>
      </c>
      <c r="H3088" s="4" t="str">
        <f t="shared" si="193"/>
        <v/>
      </c>
      <c r="I3088" s="3">
        <v>0</v>
      </c>
      <c r="J3088" s="4" t="str">
        <f t="shared" si="194"/>
        <v/>
      </c>
      <c r="K3088" s="3">
        <v>0</v>
      </c>
      <c r="L3088" s="3">
        <v>0</v>
      </c>
      <c r="M3088" s="4" t="str">
        <f t="shared" si="195"/>
        <v/>
      </c>
    </row>
    <row r="3089" spans="1:13" x14ac:dyDescent="0.2">
      <c r="A3089" s="2" t="s">
        <v>237</v>
      </c>
      <c r="B3089" s="2" t="s">
        <v>0</v>
      </c>
      <c r="C3089" s="6">
        <v>0</v>
      </c>
      <c r="D3089" s="6">
        <v>62.1</v>
      </c>
      <c r="E3089" s="5" t="str">
        <f t="shared" si="192"/>
        <v/>
      </c>
      <c r="F3089" s="6">
        <v>4095.89273</v>
      </c>
      <c r="G3089" s="6">
        <v>4243.8765800000001</v>
      </c>
      <c r="H3089" s="5">
        <f t="shared" si="193"/>
        <v>3.6129815831382972E-2</v>
      </c>
      <c r="I3089" s="6">
        <v>4367.2569000000003</v>
      </c>
      <c r="J3089" s="5">
        <f t="shared" si="194"/>
        <v>-2.8251216455803196E-2</v>
      </c>
      <c r="K3089" s="6">
        <v>8895.1742099999992</v>
      </c>
      <c r="L3089" s="6">
        <v>8611.1334800000004</v>
      </c>
      <c r="M3089" s="5">
        <f t="shared" si="195"/>
        <v>-3.1932003049550017E-2</v>
      </c>
    </row>
    <row r="3090" spans="1:13" x14ac:dyDescent="0.2">
      <c r="A3090" s="1" t="s">
        <v>236</v>
      </c>
      <c r="B3090" s="1" t="s">
        <v>21</v>
      </c>
      <c r="C3090" s="3">
        <v>34.137</v>
      </c>
      <c r="D3090" s="3">
        <v>214.95330000000001</v>
      </c>
      <c r="E3090" s="4">
        <f t="shared" si="192"/>
        <v>5.2967835486422361</v>
      </c>
      <c r="F3090" s="3">
        <v>719.49689000000001</v>
      </c>
      <c r="G3090" s="3">
        <v>699.09830999999997</v>
      </c>
      <c r="H3090" s="4">
        <f t="shared" si="193"/>
        <v>-2.8351171886232929E-2</v>
      </c>
      <c r="I3090" s="3">
        <v>792.81257000000005</v>
      </c>
      <c r="J3090" s="4">
        <f t="shared" si="194"/>
        <v>-0.11820481100596081</v>
      </c>
      <c r="K3090" s="3">
        <v>1514.2862700000001</v>
      </c>
      <c r="L3090" s="3">
        <v>1491.9108799999999</v>
      </c>
      <c r="M3090" s="4">
        <f t="shared" si="195"/>
        <v>-1.477619552081133E-2</v>
      </c>
    </row>
    <row r="3091" spans="1:13" x14ac:dyDescent="0.2">
      <c r="A3091" s="1" t="s">
        <v>236</v>
      </c>
      <c r="B3091" s="1" t="s">
        <v>37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0</v>
      </c>
      <c r="H3091" s="4" t="str">
        <f t="shared" si="193"/>
        <v/>
      </c>
      <c r="I3091" s="3">
        <v>0</v>
      </c>
      <c r="J3091" s="4" t="str">
        <f t="shared" si="194"/>
        <v/>
      </c>
      <c r="K3091" s="3">
        <v>0</v>
      </c>
      <c r="L3091" s="3">
        <v>0</v>
      </c>
      <c r="M3091" s="4" t="str">
        <f t="shared" si="195"/>
        <v/>
      </c>
    </row>
    <row r="3092" spans="1:13" x14ac:dyDescent="0.2">
      <c r="A3092" s="1" t="s">
        <v>236</v>
      </c>
      <c r="B3092" s="1" t="s">
        <v>69</v>
      </c>
      <c r="C3092" s="3">
        <v>140.50149999999999</v>
      </c>
      <c r="D3092" s="3">
        <v>0</v>
      </c>
      <c r="E3092" s="4">
        <f t="shared" si="192"/>
        <v>-1</v>
      </c>
      <c r="F3092" s="3">
        <v>266.26249999999999</v>
      </c>
      <c r="G3092" s="3">
        <v>60.818159999999999</v>
      </c>
      <c r="H3092" s="4">
        <f t="shared" si="193"/>
        <v>-0.77158570959109896</v>
      </c>
      <c r="I3092" s="3">
        <v>40.644449999999999</v>
      </c>
      <c r="J3092" s="4">
        <f t="shared" si="194"/>
        <v>0.49634599557873216</v>
      </c>
      <c r="K3092" s="3">
        <v>445.49355000000003</v>
      </c>
      <c r="L3092" s="3">
        <v>101.46261</v>
      </c>
      <c r="M3092" s="4">
        <f t="shared" si="195"/>
        <v>-0.77224673623220808</v>
      </c>
    </row>
    <row r="3093" spans="1:13" x14ac:dyDescent="0.2">
      <c r="A3093" s="1" t="s">
        <v>236</v>
      </c>
      <c r="B3093" s="1" t="s">
        <v>36</v>
      </c>
      <c r="C3093" s="3">
        <v>0</v>
      </c>
      <c r="D3093" s="3">
        <v>0</v>
      </c>
      <c r="E3093" s="4" t="str">
        <f t="shared" si="192"/>
        <v/>
      </c>
      <c r="F3093" s="3">
        <v>83.125</v>
      </c>
      <c r="G3093" s="3">
        <v>479.7</v>
      </c>
      <c r="H3093" s="4">
        <f t="shared" si="193"/>
        <v>4.7708270676691731</v>
      </c>
      <c r="I3093" s="3">
        <v>119.919</v>
      </c>
      <c r="J3093" s="4">
        <f t="shared" si="194"/>
        <v>3.0002001350911867</v>
      </c>
      <c r="K3093" s="3">
        <v>1268.335</v>
      </c>
      <c r="L3093" s="3">
        <v>599.61900000000003</v>
      </c>
      <c r="M3093" s="4">
        <f t="shared" si="195"/>
        <v>-0.52723925461333165</v>
      </c>
    </row>
    <row r="3094" spans="1:13" x14ac:dyDescent="0.2">
      <c r="A3094" s="1" t="s">
        <v>236</v>
      </c>
      <c r="B3094" s="1" t="s">
        <v>68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19.978000000000002</v>
      </c>
      <c r="H3094" s="4" t="str">
        <f t="shared" si="193"/>
        <v/>
      </c>
      <c r="I3094" s="3">
        <v>8.18</v>
      </c>
      <c r="J3094" s="4">
        <f t="shared" si="194"/>
        <v>1.4422982885085576</v>
      </c>
      <c r="K3094" s="3">
        <v>17.023599999999998</v>
      </c>
      <c r="L3094" s="3">
        <v>28.158000000000001</v>
      </c>
      <c r="M3094" s="4">
        <f t="shared" si="195"/>
        <v>0.65405672125754855</v>
      </c>
    </row>
    <row r="3095" spans="1:13" x14ac:dyDescent="0.2">
      <c r="A3095" s="1" t="s">
        <v>236</v>
      </c>
      <c r="B3095" s="1" t="s">
        <v>20</v>
      </c>
      <c r="C3095" s="3">
        <v>150.81739999999999</v>
      </c>
      <c r="D3095" s="3">
        <v>489.52224999999999</v>
      </c>
      <c r="E3095" s="4">
        <f t="shared" si="192"/>
        <v>2.2457942518568812</v>
      </c>
      <c r="F3095" s="3">
        <v>4112.5114800000001</v>
      </c>
      <c r="G3095" s="3">
        <v>6782.3957300000002</v>
      </c>
      <c r="H3095" s="4">
        <f t="shared" si="193"/>
        <v>0.64921016342062599</v>
      </c>
      <c r="I3095" s="3">
        <v>10048.436390000001</v>
      </c>
      <c r="J3095" s="4">
        <f t="shared" si="194"/>
        <v>-0.32502973927867007</v>
      </c>
      <c r="K3095" s="3">
        <v>8038.9757900000004</v>
      </c>
      <c r="L3095" s="3">
        <v>16830.832119999999</v>
      </c>
      <c r="M3095" s="4">
        <f t="shared" si="195"/>
        <v>1.0936537886998661</v>
      </c>
    </row>
    <row r="3096" spans="1:13" x14ac:dyDescent="0.2">
      <c r="A3096" s="1" t="s">
        <v>236</v>
      </c>
      <c r="B3096" s="1" t="s">
        <v>35</v>
      </c>
      <c r="C3096" s="3">
        <v>51.350200000000001</v>
      </c>
      <c r="D3096" s="3">
        <v>0</v>
      </c>
      <c r="E3096" s="4">
        <f t="shared" si="192"/>
        <v>-1</v>
      </c>
      <c r="F3096" s="3">
        <v>502.68259</v>
      </c>
      <c r="G3096" s="3">
        <v>638.10371999999995</v>
      </c>
      <c r="H3096" s="4">
        <f t="shared" si="193"/>
        <v>0.26939689715532</v>
      </c>
      <c r="I3096" s="3">
        <v>569.54066999999998</v>
      </c>
      <c r="J3096" s="4">
        <f t="shared" si="194"/>
        <v>0.12038306237199881</v>
      </c>
      <c r="K3096" s="3">
        <v>1364.8966</v>
      </c>
      <c r="L3096" s="3">
        <v>1207.6443899999999</v>
      </c>
      <c r="M3096" s="4">
        <f t="shared" si="195"/>
        <v>-0.11521181164932204</v>
      </c>
    </row>
    <row r="3097" spans="1:13" x14ac:dyDescent="0.2">
      <c r="A3097" s="1" t="s">
        <v>236</v>
      </c>
      <c r="B3097" s="1" t="s">
        <v>67</v>
      </c>
      <c r="C3097" s="3">
        <v>0</v>
      </c>
      <c r="D3097" s="3">
        <v>0</v>
      </c>
      <c r="E3097" s="4" t="str">
        <f t="shared" si="192"/>
        <v/>
      </c>
      <c r="F3097" s="3">
        <v>284.52877000000001</v>
      </c>
      <c r="G3097" s="3">
        <v>278.82083</v>
      </c>
      <c r="H3097" s="4">
        <f t="shared" si="193"/>
        <v>-2.0061029329301205E-2</v>
      </c>
      <c r="I3097" s="3">
        <v>143.79456999999999</v>
      </c>
      <c r="J3097" s="4">
        <f t="shared" si="194"/>
        <v>0.93902196724118303</v>
      </c>
      <c r="K3097" s="3">
        <v>370.35045000000002</v>
      </c>
      <c r="L3097" s="3">
        <v>422.61540000000002</v>
      </c>
      <c r="M3097" s="4">
        <f t="shared" si="195"/>
        <v>0.14112295529815078</v>
      </c>
    </row>
    <row r="3098" spans="1:13" x14ac:dyDescent="0.2">
      <c r="A3098" s="1" t="s">
        <v>236</v>
      </c>
      <c r="B3098" s="1" t="s">
        <v>34</v>
      </c>
      <c r="C3098" s="3">
        <v>0</v>
      </c>
      <c r="D3098" s="3">
        <v>0.44549</v>
      </c>
      <c r="E3098" s="4" t="str">
        <f t="shared" si="192"/>
        <v/>
      </c>
      <c r="F3098" s="3">
        <v>399.56524999999999</v>
      </c>
      <c r="G3098" s="3">
        <v>497.46892000000003</v>
      </c>
      <c r="H3098" s="4">
        <f t="shared" si="193"/>
        <v>0.24502548707626604</v>
      </c>
      <c r="I3098" s="3">
        <v>653.15769</v>
      </c>
      <c r="J3098" s="4">
        <f t="shared" si="194"/>
        <v>-0.23836321976091257</v>
      </c>
      <c r="K3098" s="3">
        <v>468.48617999999999</v>
      </c>
      <c r="L3098" s="3">
        <v>1150.62661</v>
      </c>
      <c r="M3098" s="4">
        <f t="shared" si="195"/>
        <v>1.4560524069247891</v>
      </c>
    </row>
    <row r="3099" spans="1:13" x14ac:dyDescent="0.2">
      <c r="A3099" s="1" t="s">
        <v>236</v>
      </c>
      <c r="B3099" s="1" t="s">
        <v>90</v>
      </c>
      <c r="C3099" s="3">
        <v>0</v>
      </c>
      <c r="D3099" s="3">
        <v>0</v>
      </c>
      <c r="E3099" s="4" t="str">
        <f t="shared" si="192"/>
        <v/>
      </c>
      <c r="F3099" s="3">
        <v>0</v>
      </c>
      <c r="G3099" s="3">
        <v>0</v>
      </c>
      <c r="H3099" s="4" t="str">
        <f t="shared" si="193"/>
        <v/>
      </c>
      <c r="I3099" s="3">
        <v>0</v>
      </c>
      <c r="J3099" s="4" t="str">
        <f t="shared" si="194"/>
        <v/>
      </c>
      <c r="K3099" s="3">
        <v>0</v>
      </c>
      <c r="L3099" s="3">
        <v>0</v>
      </c>
      <c r="M3099" s="4" t="str">
        <f t="shared" si="195"/>
        <v/>
      </c>
    </row>
    <row r="3100" spans="1:13" x14ac:dyDescent="0.2">
      <c r="A3100" s="1" t="s">
        <v>236</v>
      </c>
      <c r="B3100" s="1" t="s">
        <v>65</v>
      </c>
      <c r="C3100" s="3">
        <v>0</v>
      </c>
      <c r="D3100" s="3">
        <v>27.196000000000002</v>
      </c>
      <c r="E3100" s="4" t="str">
        <f t="shared" si="192"/>
        <v/>
      </c>
      <c r="F3100" s="3">
        <v>62.085070000000002</v>
      </c>
      <c r="G3100" s="3">
        <v>58.743200000000002</v>
      </c>
      <c r="H3100" s="4">
        <f t="shared" si="193"/>
        <v>-5.3827272804878867E-2</v>
      </c>
      <c r="I3100" s="3">
        <v>55.86504</v>
      </c>
      <c r="J3100" s="4">
        <f t="shared" si="194"/>
        <v>5.1519877189741603E-2</v>
      </c>
      <c r="K3100" s="3">
        <v>166.63887</v>
      </c>
      <c r="L3100" s="3">
        <v>114.60824</v>
      </c>
      <c r="M3100" s="4">
        <f t="shared" si="195"/>
        <v>-0.31223585469584614</v>
      </c>
    </row>
    <row r="3101" spans="1:13" x14ac:dyDescent="0.2">
      <c r="A3101" s="1" t="s">
        <v>236</v>
      </c>
      <c r="B3101" s="1" t="s">
        <v>79</v>
      </c>
      <c r="C3101" s="3">
        <v>0</v>
      </c>
      <c r="D3101" s="3">
        <v>0</v>
      </c>
      <c r="E3101" s="4" t="str">
        <f t="shared" si="192"/>
        <v/>
      </c>
      <c r="F3101" s="3">
        <v>0</v>
      </c>
      <c r="G3101" s="3">
        <v>12.42</v>
      </c>
      <c r="H3101" s="4" t="str">
        <f t="shared" si="193"/>
        <v/>
      </c>
      <c r="I3101" s="3">
        <v>11.88</v>
      </c>
      <c r="J3101" s="4">
        <f t="shared" si="194"/>
        <v>4.5454545454545414E-2</v>
      </c>
      <c r="K3101" s="3">
        <v>0</v>
      </c>
      <c r="L3101" s="3">
        <v>24.3</v>
      </c>
      <c r="M3101" s="4" t="str">
        <f t="shared" si="195"/>
        <v/>
      </c>
    </row>
    <row r="3102" spans="1:13" x14ac:dyDescent="0.2">
      <c r="A3102" s="1" t="s">
        <v>236</v>
      </c>
      <c r="B3102" s="1" t="s">
        <v>64</v>
      </c>
      <c r="C3102" s="3">
        <v>0</v>
      </c>
      <c r="D3102" s="3">
        <v>0</v>
      </c>
      <c r="E3102" s="4" t="str">
        <f t="shared" si="192"/>
        <v/>
      </c>
      <c r="F3102" s="3">
        <v>209.83002999999999</v>
      </c>
      <c r="G3102" s="3">
        <v>9.4923000000000002</v>
      </c>
      <c r="H3102" s="4">
        <f t="shared" si="193"/>
        <v>-0.95476195661793495</v>
      </c>
      <c r="I3102" s="3">
        <v>30.742170000000002</v>
      </c>
      <c r="J3102" s="4">
        <f t="shared" si="194"/>
        <v>-0.69122869335508841</v>
      </c>
      <c r="K3102" s="3">
        <v>534.47973999999999</v>
      </c>
      <c r="L3102" s="3">
        <v>40.234470000000002</v>
      </c>
      <c r="M3102" s="4">
        <f t="shared" si="195"/>
        <v>-0.92472217936642465</v>
      </c>
    </row>
    <row r="3103" spans="1:13" x14ac:dyDescent="0.2">
      <c r="A3103" s="1" t="s">
        <v>236</v>
      </c>
      <c r="B3103" s="1" t="s">
        <v>63</v>
      </c>
      <c r="C3103" s="3">
        <v>0</v>
      </c>
      <c r="D3103" s="3">
        <v>0</v>
      </c>
      <c r="E3103" s="4" t="str">
        <f t="shared" si="192"/>
        <v/>
      </c>
      <c r="F3103" s="3">
        <v>22.88345</v>
      </c>
      <c r="G3103" s="3">
        <v>41.45485</v>
      </c>
      <c r="H3103" s="4">
        <f t="shared" si="193"/>
        <v>0.81156468976487384</v>
      </c>
      <c r="I3103" s="3">
        <v>97.140199999999993</v>
      </c>
      <c r="J3103" s="4">
        <f t="shared" si="194"/>
        <v>-0.57324722411524776</v>
      </c>
      <c r="K3103" s="3">
        <v>69.350449999999995</v>
      </c>
      <c r="L3103" s="3">
        <v>138.59504999999999</v>
      </c>
      <c r="M3103" s="4">
        <f t="shared" si="195"/>
        <v>0.99847369411445785</v>
      </c>
    </row>
    <row r="3104" spans="1:13" x14ac:dyDescent="0.2">
      <c r="A3104" s="1" t="s">
        <v>236</v>
      </c>
      <c r="B3104" s="1" t="s">
        <v>19</v>
      </c>
      <c r="C3104" s="3">
        <v>73.471890000000002</v>
      </c>
      <c r="D3104" s="3">
        <v>329.30372</v>
      </c>
      <c r="E3104" s="4">
        <f t="shared" si="192"/>
        <v>3.4820368715164394</v>
      </c>
      <c r="F3104" s="3">
        <v>5433.5887499999999</v>
      </c>
      <c r="G3104" s="3">
        <v>5870.2827200000002</v>
      </c>
      <c r="H3104" s="4">
        <f t="shared" si="193"/>
        <v>8.0369345214063248E-2</v>
      </c>
      <c r="I3104" s="3">
        <v>5100.5079900000001</v>
      </c>
      <c r="J3104" s="4">
        <f t="shared" si="194"/>
        <v>0.15092118893043827</v>
      </c>
      <c r="K3104" s="3">
        <v>8914.7517800000005</v>
      </c>
      <c r="L3104" s="3">
        <v>10970.790709999999</v>
      </c>
      <c r="M3104" s="4">
        <f t="shared" si="195"/>
        <v>0.23063333458287261</v>
      </c>
    </row>
    <row r="3105" spans="1:13" x14ac:dyDescent="0.2">
      <c r="A3105" s="1" t="s">
        <v>236</v>
      </c>
      <c r="B3105" s="1" t="s">
        <v>71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0</v>
      </c>
      <c r="H3105" s="4" t="str">
        <f t="shared" si="193"/>
        <v/>
      </c>
      <c r="I3105" s="3">
        <v>0</v>
      </c>
      <c r="J3105" s="4" t="str">
        <f t="shared" si="194"/>
        <v/>
      </c>
      <c r="K3105" s="3">
        <v>0</v>
      </c>
      <c r="L3105" s="3">
        <v>0</v>
      </c>
      <c r="M3105" s="4" t="str">
        <f t="shared" si="195"/>
        <v/>
      </c>
    </row>
    <row r="3106" spans="1:13" x14ac:dyDescent="0.2">
      <c r="A3106" s="1" t="s">
        <v>236</v>
      </c>
      <c r="B3106" s="1" t="s">
        <v>18</v>
      </c>
      <c r="C3106" s="3">
        <v>0</v>
      </c>
      <c r="D3106" s="3">
        <v>0</v>
      </c>
      <c r="E3106" s="4" t="str">
        <f t="shared" si="192"/>
        <v/>
      </c>
      <c r="F3106" s="3">
        <v>158.49870000000001</v>
      </c>
      <c r="G3106" s="3">
        <v>33.549999999999997</v>
      </c>
      <c r="H3106" s="4">
        <f t="shared" si="193"/>
        <v>-0.78832633958511966</v>
      </c>
      <c r="I3106" s="3">
        <v>83.480800000000002</v>
      </c>
      <c r="J3106" s="4">
        <f t="shared" si="194"/>
        <v>-0.59811118245153383</v>
      </c>
      <c r="K3106" s="3">
        <v>274.32369999999997</v>
      </c>
      <c r="L3106" s="3">
        <v>117.0308</v>
      </c>
      <c r="M3106" s="4">
        <f t="shared" si="195"/>
        <v>-0.57338429016523174</v>
      </c>
    </row>
    <row r="3107" spans="1:13" x14ac:dyDescent="0.2">
      <c r="A3107" s="1" t="s">
        <v>236</v>
      </c>
      <c r="B3107" s="1" t="s">
        <v>61</v>
      </c>
      <c r="C3107" s="3">
        <v>2.4702099999999998</v>
      </c>
      <c r="D3107" s="3">
        <v>10.4274</v>
      </c>
      <c r="E3107" s="4">
        <f t="shared" si="192"/>
        <v>3.2212605406018113</v>
      </c>
      <c r="F3107" s="3">
        <v>209.92327</v>
      </c>
      <c r="G3107" s="3">
        <v>572.90013999999996</v>
      </c>
      <c r="H3107" s="4">
        <f t="shared" si="193"/>
        <v>1.7290930633845401</v>
      </c>
      <c r="I3107" s="3">
        <v>516.43352000000004</v>
      </c>
      <c r="J3107" s="4">
        <f t="shared" si="194"/>
        <v>0.10933957191624577</v>
      </c>
      <c r="K3107" s="3">
        <v>1419.2194300000001</v>
      </c>
      <c r="L3107" s="3">
        <v>1089.33366</v>
      </c>
      <c r="M3107" s="4">
        <f t="shared" si="195"/>
        <v>-0.2324416950802316</v>
      </c>
    </row>
    <row r="3108" spans="1:13" x14ac:dyDescent="0.2">
      <c r="A3108" s="1" t="s">
        <v>236</v>
      </c>
      <c r="B3108" s="1" t="s">
        <v>17</v>
      </c>
      <c r="C3108" s="3">
        <v>0</v>
      </c>
      <c r="D3108" s="3">
        <v>9.6264000000000003</v>
      </c>
      <c r="E3108" s="4" t="str">
        <f t="shared" si="192"/>
        <v/>
      </c>
      <c r="F3108" s="3">
        <v>0</v>
      </c>
      <c r="G3108" s="3">
        <v>59.890900000000002</v>
      </c>
      <c r="H3108" s="4" t="str">
        <f t="shared" si="193"/>
        <v/>
      </c>
      <c r="I3108" s="3">
        <v>24.28</v>
      </c>
      <c r="J3108" s="4">
        <f t="shared" si="194"/>
        <v>1.4666762767710049</v>
      </c>
      <c r="K3108" s="3">
        <v>94.509420000000006</v>
      </c>
      <c r="L3108" s="3">
        <v>84.170900000000003</v>
      </c>
      <c r="M3108" s="4">
        <f t="shared" si="195"/>
        <v>-0.1093914236274014</v>
      </c>
    </row>
    <row r="3109" spans="1:13" x14ac:dyDescent="0.2">
      <c r="A3109" s="1" t="s">
        <v>236</v>
      </c>
      <c r="B3109" s="1" t="s">
        <v>32</v>
      </c>
      <c r="C3109" s="3">
        <v>0</v>
      </c>
      <c r="D3109" s="3">
        <v>0</v>
      </c>
      <c r="E3109" s="4" t="str">
        <f t="shared" si="192"/>
        <v/>
      </c>
      <c r="F3109" s="3">
        <v>38.40408</v>
      </c>
      <c r="G3109" s="3">
        <v>125.767</v>
      </c>
      <c r="H3109" s="4">
        <f t="shared" si="193"/>
        <v>2.2748343405179865</v>
      </c>
      <c r="I3109" s="3">
        <v>45.163339999999998</v>
      </c>
      <c r="J3109" s="4">
        <f t="shared" si="194"/>
        <v>1.7847143280368547</v>
      </c>
      <c r="K3109" s="3">
        <v>95.320130000000006</v>
      </c>
      <c r="L3109" s="3">
        <v>170.93034</v>
      </c>
      <c r="M3109" s="4">
        <f t="shared" si="195"/>
        <v>0.79322394965260745</v>
      </c>
    </row>
    <row r="3110" spans="1:13" x14ac:dyDescent="0.2">
      <c r="A3110" s="1" t="s">
        <v>236</v>
      </c>
      <c r="B3110" s="1" t="s">
        <v>16</v>
      </c>
      <c r="C3110" s="3">
        <v>0</v>
      </c>
      <c r="D3110" s="3">
        <v>0</v>
      </c>
      <c r="E3110" s="4" t="str">
        <f t="shared" si="192"/>
        <v/>
      </c>
      <c r="F3110" s="3">
        <v>0</v>
      </c>
      <c r="G3110" s="3">
        <v>18.681039999999999</v>
      </c>
      <c r="H3110" s="4" t="str">
        <f t="shared" si="193"/>
        <v/>
      </c>
      <c r="I3110" s="3">
        <v>0</v>
      </c>
      <c r="J3110" s="4" t="str">
        <f t="shared" si="194"/>
        <v/>
      </c>
      <c r="K3110" s="3">
        <v>0</v>
      </c>
      <c r="L3110" s="3">
        <v>18.681039999999999</v>
      </c>
      <c r="M3110" s="4" t="str">
        <f t="shared" si="195"/>
        <v/>
      </c>
    </row>
    <row r="3111" spans="1:13" x14ac:dyDescent="0.2">
      <c r="A3111" s="1" t="s">
        <v>236</v>
      </c>
      <c r="B3111" s="1" t="s">
        <v>60</v>
      </c>
      <c r="C3111" s="3">
        <v>0</v>
      </c>
      <c r="D3111" s="3">
        <v>0</v>
      </c>
      <c r="E3111" s="4" t="str">
        <f t="shared" si="192"/>
        <v/>
      </c>
      <c r="F3111" s="3">
        <v>2344.99512</v>
      </c>
      <c r="G3111" s="3">
        <v>304.57249999999999</v>
      </c>
      <c r="H3111" s="4">
        <f t="shared" si="193"/>
        <v>-0.87011806659964397</v>
      </c>
      <c r="I3111" s="3">
        <v>71.404480000000007</v>
      </c>
      <c r="J3111" s="4">
        <f t="shared" si="194"/>
        <v>3.2654536522078157</v>
      </c>
      <c r="K3111" s="3">
        <v>4404.4111700000003</v>
      </c>
      <c r="L3111" s="3">
        <v>375.97698000000003</v>
      </c>
      <c r="M3111" s="4">
        <f t="shared" si="195"/>
        <v>-0.91463626680430932</v>
      </c>
    </row>
    <row r="3112" spans="1:13" x14ac:dyDescent="0.2">
      <c r="A3112" s="1" t="s">
        <v>236</v>
      </c>
      <c r="B3112" s="1" t="s">
        <v>59</v>
      </c>
      <c r="C3112" s="3">
        <v>0</v>
      </c>
      <c r="D3112" s="3">
        <v>0</v>
      </c>
      <c r="E3112" s="4" t="str">
        <f t="shared" si="192"/>
        <v/>
      </c>
      <c r="F3112" s="3">
        <v>0</v>
      </c>
      <c r="G3112" s="3">
        <v>0</v>
      </c>
      <c r="H3112" s="4" t="str">
        <f t="shared" si="193"/>
        <v/>
      </c>
      <c r="I3112" s="3">
        <v>0</v>
      </c>
      <c r="J3112" s="4" t="str">
        <f t="shared" si="194"/>
        <v/>
      </c>
      <c r="K3112" s="3">
        <v>0</v>
      </c>
      <c r="L3112" s="3">
        <v>0</v>
      </c>
      <c r="M3112" s="4" t="str">
        <f t="shared" si="195"/>
        <v/>
      </c>
    </row>
    <row r="3113" spans="1:13" x14ac:dyDescent="0.2">
      <c r="A3113" s="1" t="s">
        <v>236</v>
      </c>
      <c r="B3113" s="1" t="s">
        <v>15</v>
      </c>
      <c r="C3113" s="3">
        <v>0</v>
      </c>
      <c r="D3113" s="3">
        <v>57.021700000000003</v>
      </c>
      <c r="E3113" s="4" t="str">
        <f t="shared" si="192"/>
        <v/>
      </c>
      <c r="F3113" s="3">
        <v>426.89918</v>
      </c>
      <c r="G3113" s="3">
        <v>702.31437000000005</v>
      </c>
      <c r="H3113" s="4">
        <f t="shared" si="193"/>
        <v>0.64515277354245582</v>
      </c>
      <c r="I3113" s="3">
        <v>493.44668000000001</v>
      </c>
      <c r="J3113" s="4">
        <f t="shared" si="194"/>
        <v>0.4232832005273599</v>
      </c>
      <c r="K3113" s="3">
        <v>631.93086000000005</v>
      </c>
      <c r="L3113" s="3">
        <v>1195.7610500000001</v>
      </c>
      <c r="M3113" s="4">
        <f t="shared" si="195"/>
        <v>0.89223398585092051</v>
      </c>
    </row>
    <row r="3114" spans="1:13" x14ac:dyDescent="0.2">
      <c r="A3114" s="1" t="s">
        <v>236</v>
      </c>
      <c r="B3114" s="1" t="s">
        <v>14</v>
      </c>
      <c r="C3114" s="3">
        <v>0</v>
      </c>
      <c r="D3114" s="3">
        <v>34.818399999999997</v>
      </c>
      <c r="E3114" s="4" t="str">
        <f t="shared" si="192"/>
        <v/>
      </c>
      <c r="F3114" s="3">
        <v>818.41020000000003</v>
      </c>
      <c r="G3114" s="3">
        <v>2180.0206499999999</v>
      </c>
      <c r="H3114" s="4">
        <f t="shared" si="193"/>
        <v>1.6637261485743946</v>
      </c>
      <c r="I3114" s="3">
        <v>1600.5460700000001</v>
      </c>
      <c r="J3114" s="4">
        <f t="shared" si="194"/>
        <v>0.36204804776409838</v>
      </c>
      <c r="K3114" s="3">
        <v>1739.7466199999999</v>
      </c>
      <c r="L3114" s="3">
        <v>3780.5667199999998</v>
      </c>
      <c r="M3114" s="4">
        <f t="shared" si="195"/>
        <v>1.1730559361569561</v>
      </c>
    </row>
    <row r="3115" spans="1:13" x14ac:dyDescent="0.2">
      <c r="A3115" s="1" t="s">
        <v>236</v>
      </c>
      <c r="B3115" s="1" t="s">
        <v>31</v>
      </c>
      <c r="C3115" s="3">
        <v>0</v>
      </c>
      <c r="D3115" s="3">
        <v>0</v>
      </c>
      <c r="E3115" s="4" t="str">
        <f t="shared" si="192"/>
        <v/>
      </c>
      <c r="F3115" s="3">
        <v>27</v>
      </c>
      <c r="G3115" s="3">
        <v>34.299999999999997</v>
      </c>
      <c r="H3115" s="4">
        <f t="shared" si="193"/>
        <v>0.27037037037037037</v>
      </c>
      <c r="I3115" s="3">
        <v>25.28</v>
      </c>
      <c r="J3115" s="4">
        <f t="shared" si="194"/>
        <v>0.35680379746835422</v>
      </c>
      <c r="K3115" s="3">
        <v>69.72</v>
      </c>
      <c r="L3115" s="3">
        <v>59.58</v>
      </c>
      <c r="M3115" s="4">
        <f t="shared" si="195"/>
        <v>-0.14543889845094671</v>
      </c>
    </row>
    <row r="3116" spans="1:13" x14ac:dyDescent="0.2">
      <c r="A3116" s="1" t="s">
        <v>236</v>
      </c>
      <c r="B3116" s="1" t="s">
        <v>13</v>
      </c>
      <c r="C3116" s="3">
        <v>0</v>
      </c>
      <c r="D3116" s="3">
        <v>0</v>
      </c>
      <c r="E3116" s="4" t="str">
        <f t="shared" si="192"/>
        <v/>
      </c>
      <c r="F3116" s="3">
        <v>123.19985</v>
      </c>
      <c r="G3116" s="3">
        <v>90.908320000000003</v>
      </c>
      <c r="H3116" s="4">
        <f t="shared" si="193"/>
        <v>-0.26210689379897778</v>
      </c>
      <c r="I3116" s="3">
        <v>0</v>
      </c>
      <c r="J3116" s="4" t="str">
        <f t="shared" si="194"/>
        <v/>
      </c>
      <c r="K3116" s="3">
        <v>316.47624000000002</v>
      </c>
      <c r="L3116" s="3">
        <v>90.908320000000003</v>
      </c>
      <c r="M3116" s="4">
        <f t="shared" si="195"/>
        <v>-0.71274835671707937</v>
      </c>
    </row>
    <row r="3117" spans="1:13" x14ac:dyDescent="0.2">
      <c r="A3117" s="1" t="s">
        <v>236</v>
      </c>
      <c r="B3117" s="1" t="s">
        <v>89</v>
      </c>
      <c r="C3117" s="3">
        <v>0</v>
      </c>
      <c r="D3117" s="3">
        <v>0</v>
      </c>
      <c r="E3117" s="4" t="str">
        <f t="shared" si="192"/>
        <v/>
      </c>
      <c r="F3117" s="3">
        <v>0</v>
      </c>
      <c r="G3117" s="3">
        <v>0</v>
      </c>
      <c r="H3117" s="4" t="str">
        <f t="shared" si="193"/>
        <v/>
      </c>
      <c r="I3117" s="3">
        <v>0</v>
      </c>
      <c r="J3117" s="4" t="str">
        <f t="shared" si="194"/>
        <v/>
      </c>
      <c r="K3117" s="3">
        <v>62.504600000000003</v>
      </c>
      <c r="L3117" s="3">
        <v>0</v>
      </c>
      <c r="M3117" s="4">
        <f t="shared" si="195"/>
        <v>-1</v>
      </c>
    </row>
    <row r="3118" spans="1:13" x14ac:dyDescent="0.2">
      <c r="A3118" s="1" t="s">
        <v>236</v>
      </c>
      <c r="B3118" s="1" t="s">
        <v>56</v>
      </c>
      <c r="C3118" s="3">
        <v>0</v>
      </c>
      <c r="D3118" s="3">
        <v>0</v>
      </c>
      <c r="E3118" s="4" t="str">
        <f t="shared" si="192"/>
        <v/>
      </c>
      <c r="F3118" s="3">
        <v>90.816000000000003</v>
      </c>
      <c r="G3118" s="3">
        <v>270.74448999999998</v>
      </c>
      <c r="H3118" s="4">
        <f t="shared" si="193"/>
        <v>1.9812421819943622</v>
      </c>
      <c r="I3118" s="3">
        <v>229.50989999999999</v>
      </c>
      <c r="J3118" s="4">
        <f t="shared" si="194"/>
        <v>0.17966366592465066</v>
      </c>
      <c r="K3118" s="3">
        <v>169.31399999999999</v>
      </c>
      <c r="L3118" s="3">
        <v>500.25439</v>
      </c>
      <c r="M3118" s="4">
        <f t="shared" si="195"/>
        <v>1.9545955443731766</v>
      </c>
    </row>
    <row r="3119" spans="1:13" x14ac:dyDescent="0.2">
      <c r="A3119" s="1" t="s">
        <v>236</v>
      </c>
      <c r="B3119" s="1" t="s">
        <v>12</v>
      </c>
      <c r="C3119" s="3">
        <v>2149.6886199999999</v>
      </c>
      <c r="D3119" s="3">
        <v>1043.9028599999999</v>
      </c>
      <c r="E3119" s="4">
        <f t="shared" si="192"/>
        <v>-0.51439345666722658</v>
      </c>
      <c r="F3119" s="3">
        <v>30800.837790000001</v>
      </c>
      <c r="G3119" s="3">
        <v>33354.601199999997</v>
      </c>
      <c r="H3119" s="4">
        <f t="shared" si="193"/>
        <v>8.2912141137573725E-2</v>
      </c>
      <c r="I3119" s="3">
        <v>32854.53873</v>
      </c>
      <c r="J3119" s="4">
        <f t="shared" si="194"/>
        <v>1.5220498881738376E-2</v>
      </c>
      <c r="K3119" s="3">
        <v>54071.897210000003</v>
      </c>
      <c r="L3119" s="3">
        <v>66209.139930000005</v>
      </c>
      <c r="M3119" s="4">
        <f t="shared" si="195"/>
        <v>0.2244648948207304</v>
      </c>
    </row>
    <row r="3120" spans="1:13" x14ac:dyDescent="0.2">
      <c r="A3120" s="1" t="s">
        <v>236</v>
      </c>
      <c r="B3120" s="1" t="s">
        <v>11</v>
      </c>
      <c r="C3120" s="3">
        <v>232.00417999999999</v>
      </c>
      <c r="D3120" s="3">
        <v>1009.12847</v>
      </c>
      <c r="E3120" s="4">
        <f t="shared" si="192"/>
        <v>3.349613313001516</v>
      </c>
      <c r="F3120" s="3">
        <v>5905.4908800000003</v>
      </c>
      <c r="G3120" s="3">
        <v>10287.011189999999</v>
      </c>
      <c r="H3120" s="4">
        <f t="shared" si="193"/>
        <v>0.74194006883302466</v>
      </c>
      <c r="I3120" s="3">
        <v>8778.5620500000005</v>
      </c>
      <c r="J3120" s="4">
        <f t="shared" si="194"/>
        <v>0.17183328333368664</v>
      </c>
      <c r="K3120" s="3">
        <v>11125.80689</v>
      </c>
      <c r="L3120" s="3">
        <v>19065.573240000002</v>
      </c>
      <c r="M3120" s="4">
        <f t="shared" si="195"/>
        <v>0.71363510336821978</v>
      </c>
    </row>
    <row r="3121" spans="1:13" x14ac:dyDescent="0.2">
      <c r="A3121" s="1" t="s">
        <v>236</v>
      </c>
      <c r="B3121" s="1" t="s">
        <v>55</v>
      </c>
      <c r="C3121" s="3">
        <v>0</v>
      </c>
      <c r="D3121" s="3">
        <v>0</v>
      </c>
      <c r="E3121" s="4" t="str">
        <f t="shared" si="192"/>
        <v/>
      </c>
      <c r="F3121" s="3">
        <v>0</v>
      </c>
      <c r="G3121" s="3">
        <v>0</v>
      </c>
      <c r="H3121" s="4" t="str">
        <f t="shared" si="193"/>
        <v/>
      </c>
      <c r="I3121" s="3">
        <v>0</v>
      </c>
      <c r="J3121" s="4" t="str">
        <f t="shared" si="194"/>
        <v/>
      </c>
      <c r="K3121" s="3">
        <v>0</v>
      </c>
      <c r="L3121" s="3">
        <v>0</v>
      </c>
      <c r="M3121" s="4" t="str">
        <f t="shared" si="195"/>
        <v/>
      </c>
    </row>
    <row r="3122" spans="1:13" x14ac:dyDescent="0.2">
      <c r="A3122" s="1" t="s">
        <v>236</v>
      </c>
      <c r="B3122" s="1" t="s">
        <v>30</v>
      </c>
      <c r="C3122" s="3">
        <v>0</v>
      </c>
      <c r="D3122" s="3">
        <v>733.67821000000004</v>
      </c>
      <c r="E3122" s="4" t="str">
        <f t="shared" si="192"/>
        <v/>
      </c>
      <c r="F3122" s="3">
        <v>13.375999999999999</v>
      </c>
      <c r="G3122" s="3">
        <v>963.74922000000004</v>
      </c>
      <c r="H3122" s="4">
        <f t="shared" si="193"/>
        <v>71.050629485645942</v>
      </c>
      <c r="I3122" s="3">
        <v>184.13314</v>
      </c>
      <c r="J3122" s="4">
        <f t="shared" si="194"/>
        <v>4.2339802601530616</v>
      </c>
      <c r="K3122" s="3">
        <v>42.322699999999998</v>
      </c>
      <c r="L3122" s="3">
        <v>1147.8823600000001</v>
      </c>
      <c r="M3122" s="4">
        <f t="shared" si="195"/>
        <v>26.122143908588065</v>
      </c>
    </row>
    <row r="3123" spans="1:13" x14ac:dyDescent="0.2">
      <c r="A3123" s="1" t="s">
        <v>236</v>
      </c>
      <c r="B3123" s="1" t="s">
        <v>29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27.181000000000001</v>
      </c>
      <c r="H3123" s="4" t="str">
        <f t="shared" si="193"/>
        <v/>
      </c>
      <c r="I3123" s="3">
        <v>0</v>
      </c>
      <c r="J3123" s="4" t="str">
        <f t="shared" si="194"/>
        <v/>
      </c>
      <c r="K3123" s="3">
        <v>0</v>
      </c>
      <c r="L3123" s="3">
        <v>27.181000000000001</v>
      </c>
      <c r="M3123" s="4" t="str">
        <f t="shared" si="195"/>
        <v/>
      </c>
    </row>
    <row r="3124" spans="1:13" x14ac:dyDescent="0.2">
      <c r="A3124" s="1" t="s">
        <v>236</v>
      </c>
      <c r="B3124" s="1" t="s">
        <v>10</v>
      </c>
      <c r="C3124" s="3">
        <v>0</v>
      </c>
      <c r="D3124" s="3">
        <v>0</v>
      </c>
      <c r="E3124" s="4" t="str">
        <f t="shared" si="192"/>
        <v/>
      </c>
      <c r="F3124" s="3">
        <v>25.04393</v>
      </c>
      <c r="G3124" s="3">
        <v>123.07144</v>
      </c>
      <c r="H3124" s="4">
        <f t="shared" si="193"/>
        <v>3.9142223285243167</v>
      </c>
      <c r="I3124" s="3">
        <v>199.8433</v>
      </c>
      <c r="J3124" s="4">
        <f t="shared" si="194"/>
        <v>-0.3841602895868913</v>
      </c>
      <c r="K3124" s="3">
        <v>61.654649999999997</v>
      </c>
      <c r="L3124" s="3">
        <v>322.91473999999999</v>
      </c>
      <c r="M3124" s="4">
        <f t="shared" si="195"/>
        <v>4.2374758432656741</v>
      </c>
    </row>
    <row r="3125" spans="1:13" x14ac:dyDescent="0.2">
      <c r="A3125" s="1" t="s">
        <v>236</v>
      </c>
      <c r="B3125" s="1" t="s">
        <v>28</v>
      </c>
      <c r="C3125" s="3">
        <v>0</v>
      </c>
      <c r="D3125" s="3">
        <v>0</v>
      </c>
      <c r="E3125" s="4" t="str">
        <f t="shared" si="192"/>
        <v/>
      </c>
      <c r="F3125" s="3">
        <v>0</v>
      </c>
      <c r="G3125" s="3">
        <v>16.936</v>
      </c>
      <c r="H3125" s="4" t="str">
        <f t="shared" si="193"/>
        <v/>
      </c>
      <c r="I3125" s="3">
        <v>5.6</v>
      </c>
      <c r="J3125" s="4">
        <f t="shared" si="194"/>
        <v>2.0242857142857145</v>
      </c>
      <c r="K3125" s="3">
        <v>0</v>
      </c>
      <c r="L3125" s="3">
        <v>22.536000000000001</v>
      </c>
      <c r="M3125" s="4" t="str">
        <f t="shared" si="195"/>
        <v/>
      </c>
    </row>
    <row r="3126" spans="1:13" x14ac:dyDescent="0.2">
      <c r="A3126" s="1" t="s">
        <v>236</v>
      </c>
      <c r="B3126" s="1" t="s">
        <v>9</v>
      </c>
      <c r="C3126" s="3">
        <v>0</v>
      </c>
      <c r="D3126" s="3">
        <v>0</v>
      </c>
      <c r="E3126" s="4" t="str">
        <f t="shared" si="192"/>
        <v/>
      </c>
      <c r="F3126" s="3">
        <v>68.385599999999997</v>
      </c>
      <c r="G3126" s="3">
        <v>0</v>
      </c>
      <c r="H3126" s="4">
        <f t="shared" si="193"/>
        <v>-1</v>
      </c>
      <c r="I3126" s="3">
        <v>41.472000000000001</v>
      </c>
      <c r="J3126" s="4">
        <f t="shared" si="194"/>
        <v>-1</v>
      </c>
      <c r="K3126" s="3">
        <v>160.79759999999999</v>
      </c>
      <c r="L3126" s="3">
        <v>41.472000000000001</v>
      </c>
      <c r="M3126" s="4">
        <f t="shared" si="195"/>
        <v>-0.74208570277168318</v>
      </c>
    </row>
    <row r="3127" spans="1:13" x14ac:dyDescent="0.2">
      <c r="A3127" s="1" t="s">
        <v>236</v>
      </c>
      <c r="B3127" s="1" t="s">
        <v>27</v>
      </c>
      <c r="C3127" s="3">
        <v>0</v>
      </c>
      <c r="D3127" s="3">
        <v>0</v>
      </c>
      <c r="E3127" s="4" t="str">
        <f t="shared" si="192"/>
        <v/>
      </c>
      <c r="F3127" s="3">
        <v>477.29595999999998</v>
      </c>
      <c r="G3127" s="3">
        <v>578.22403999999995</v>
      </c>
      <c r="H3127" s="4">
        <f t="shared" si="193"/>
        <v>0.21145806471942485</v>
      </c>
      <c r="I3127" s="3">
        <v>160.80467999999999</v>
      </c>
      <c r="J3127" s="4">
        <f t="shared" si="194"/>
        <v>2.5958159924201212</v>
      </c>
      <c r="K3127" s="3">
        <v>803.15674999999999</v>
      </c>
      <c r="L3127" s="3">
        <v>739.02872000000002</v>
      </c>
      <c r="M3127" s="4">
        <f t="shared" si="195"/>
        <v>-7.984497422203074E-2</v>
      </c>
    </row>
    <row r="3128" spans="1:13" x14ac:dyDescent="0.2">
      <c r="A3128" s="1" t="s">
        <v>236</v>
      </c>
      <c r="B3128" s="1" t="s">
        <v>8</v>
      </c>
      <c r="C3128" s="3">
        <v>124.30240000000001</v>
      </c>
      <c r="D3128" s="3">
        <v>28.965319999999998</v>
      </c>
      <c r="E3128" s="4">
        <f t="shared" si="192"/>
        <v>-0.7669769851587741</v>
      </c>
      <c r="F3128" s="3">
        <v>1880.8213499999999</v>
      </c>
      <c r="G3128" s="3">
        <v>3627.1781700000001</v>
      </c>
      <c r="H3128" s="4">
        <f t="shared" si="193"/>
        <v>0.92850754804543256</v>
      </c>
      <c r="I3128" s="3">
        <v>2268.87435</v>
      </c>
      <c r="J3128" s="4">
        <f t="shared" si="194"/>
        <v>0.5986685952882318</v>
      </c>
      <c r="K3128" s="3">
        <v>4045.6266599999999</v>
      </c>
      <c r="L3128" s="3">
        <v>5896.0525200000002</v>
      </c>
      <c r="M3128" s="4">
        <f t="shared" si="195"/>
        <v>0.45738917985081695</v>
      </c>
    </row>
    <row r="3129" spans="1:13" x14ac:dyDescent="0.2">
      <c r="A3129" s="1" t="s">
        <v>236</v>
      </c>
      <c r="B3129" s="1" t="s">
        <v>7</v>
      </c>
      <c r="C3129" s="3">
        <v>0</v>
      </c>
      <c r="D3129" s="3">
        <v>0</v>
      </c>
      <c r="E3129" s="4" t="str">
        <f t="shared" si="192"/>
        <v/>
      </c>
      <c r="F3129" s="3">
        <v>1022.68238</v>
      </c>
      <c r="G3129" s="3">
        <v>671.21857999999997</v>
      </c>
      <c r="H3129" s="4">
        <f t="shared" si="193"/>
        <v>-0.34366857870378098</v>
      </c>
      <c r="I3129" s="3">
        <v>1150.2888700000001</v>
      </c>
      <c r="J3129" s="4">
        <f t="shared" si="194"/>
        <v>-0.41647824515593213</v>
      </c>
      <c r="K3129" s="3">
        <v>1711.77745</v>
      </c>
      <c r="L3129" s="3">
        <v>1821.5074500000001</v>
      </c>
      <c r="M3129" s="4">
        <f t="shared" si="195"/>
        <v>6.4102959178484298E-2</v>
      </c>
    </row>
    <row r="3130" spans="1:13" x14ac:dyDescent="0.2">
      <c r="A3130" s="1" t="s">
        <v>236</v>
      </c>
      <c r="B3130" s="1" t="s">
        <v>26</v>
      </c>
      <c r="C3130" s="3">
        <v>0</v>
      </c>
      <c r="D3130" s="3">
        <v>0</v>
      </c>
      <c r="E3130" s="4" t="str">
        <f t="shared" si="192"/>
        <v/>
      </c>
      <c r="F3130" s="3">
        <v>52.98028</v>
      </c>
      <c r="G3130" s="3">
        <v>57.802959999999999</v>
      </c>
      <c r="H3130" s="4">
        <f t="shared" si="193"/>
        <v>9.1027831487489275E-2</v>
      </c>
      <c r="I3130" s="3">
        <v>43.871569999999998</v>
      </c>
      <c r="J3130" s="4">
        <f t="shared" si="194"/>
        <v>0.31754938334780358</v>
      </c>
      <c r="K3130" s="3">
        <v>124.069</v>
      </c>
      <c r="L3130" s="3">
        <v>101.67453</v>
      </c>
      <c r="M3130" s="4">
        <f t="shared" si="195"/>
        <v>-0.18050012493048218</v>
      </c>
    </row>
    <row r="3131" spans="1:13" x14ac:dyDescent="0.2">
      <c r="A3131" s="1" t="s">
        <v>236</v>
      </c>
      <c r="B3131" s="1" t="s">
        <v>25</v>
      </c>
      <c r="C3131" s="3">
        <v>26.85</v>
      </c>
      <c r="D3131" s="3">
        <v>0</v>
      </c>
      <c r="E3131" s="4">
        <f t="shared" si="192"/>
        <v>-1</v>
      </c>
      <c r="F3131" s="3">
        <v>426.45152999999999</v>
      </c>
      <c r="G3131" s="3">
        <v>554.23108000000002</v>
      </c>
      <c r="H3131" s="4">
        <f t="shared" si="193"/>
        <v>0.29963440393800456</v>
      </c>
      <c r="I3131" s="3">
        <v>538.27</v>
      </c>
      <c r="J3131" s="4">
        <f t="shared" si="194"/>
        <v>2.9652553551191785E-2</v>
      </c>
      <c r="K3131" s="3">
        <v>879.78435999999999</v>
      </c>
      <c r="L3131" s="3">
        <v>1092.50108</v>
      </c>
      <c r="M3131" s="4">
        <f t="shared" si="195"/>
        <v>0.24178279322901353</v>
      </c>
    </row>
    <row r="3132" spans="1:13" x14ac:dyDescent="0.2">
      <c r="A3132" s="1" t="s">
        <v>236</v>
      </c>
      <c r="B3132" s="1" t="s">
        <v>53</v>
      </c>
      <c r="C3132" s="3">
        <v>154.43133</v>
      </c>
      <c r="D3132" s="3">
        <v>36.400039999999997</v>
      </c>
      <c r="E3132" s="4">
        <f t="shared" si="192"/>
        <v>-0.76429627330153793</v>
      </c>
      <c r="F3132" s="3">
        <v>768.16490999999996</v>
      </c>
      <c r="G3132" s="3">
        <v>2001.4409800000001</v>
      </c>
      <c r="H3132" s="4">
        <f t="shared" si="193"/>
        <v>1.6054834761978389</v>
      </c>
      <c r="I3132" s="3">
        <v>1947.0935500000001</v>
      </c>
      <c r="J3132" s="4">
        <f t="shared" si="194"/>
        <v>2.7912079519754052E-2</v>
      </c>
      <c r="K3132" s="3">
        <v>2414.1549</v>
      </c>
      <c r="L3132" s="3">
        <v>3948.5345299999999</v>
      </c>
      <c r="M3132" s="4">
        <f t="shared" si="195"/>
        <v>0.6355762962848821</v>
      </c>
    </row>
    <row r="3133" spans="1:13" x14ac:dyDescent="0.2">
      <c r="A3133" s="1" t="s">
        <v>236</v>
      </c>
      <c r="B3133" s="1" t="s">
        <v>52</v>
      </c>
      <c r="C3133" s="3">
        <v>0</v>
      </c>
      <c r="D3133" s="3">
        <v>0</v>
      </c>
      <c r="E3133" s="4" t="str">
        <f t="shared" si="192"/>
        <v/>
      </c>
      <c r="F3133" s="3">
        <v>0</v>
      </c>
      <c r="G3133" s="3">
        <v>0</v>
      </c>
      <c r="H3133" s="4" t="str">
        <f t="shared" si="193"/>
        <v/>
      </c>
      <c r="I3133" s="3">
        <v>0</v>
      </c>
      <c r="J3133" s="4" t="str">
        <f t="shared" si="194"/>
        <v/>
      </c>
      <c r="K3133" s="3">
        <v>0</v>
      </c>
      <c r="L3133" s="3">
        <v>0</v>
      </c>
      <c r="M3133" s="4" t="str">
        <f t="shared" si="195"/>
        <v/>
      </c>
    </row>
    <row r="3134" spans="1:13" x14ac:dyDescent="0.2">
      <c r="A3134" s="1" t="s">
        <v>236</v>
      </c>
      <c r="B3134" s="1" t="s">
        <v>6</v>
      </c>
      <c r="C3134" s="3">
        <v>404.45</v>
      </c>
      <c r="D3134" s="3">
        <v>3.71</v>
      </c>
      <c r="E3134" s="4">
        <f t="shared" si="192"/>
        <v>-0.99082704907899621</v>
      </c>
      <c r="F3134" s="3">
        <v>797.00058999999999</v>
      </c>
      <c r="G3134" s="3">
        <v>689.11680999999999</v>
      </c>
      <c r="H3134" s="4">
        <f t="shared" si="193"/>
        <v>-0.13536223354615085</v>
      </c>
      <c r="I3134" s="3">
        <v>359.82303999999999</v>
      </c>
      <c r="J3134" s="4">
        <f t="shared" si="194"/>
        <v>0.91515476607612456</v>
      </c>
      <c r="K3134" s="3">
        <v>2306.4418700000001</v>
      </c>
      <c r="L3134" s="3">
        <v>1048.93985</v>
      </c>
      <c r="M3134" s="4">
        <f t="shared" si="195"/>
        <v>-0.54521296910032246</v>
      </c>
    </row>
    <row r="3135" spans="1:13" x14ac:dyDescent="0.2">
      <c r="A3135" s="1" t="s">
        <v>236</v>
      </c>
      <c r="B3135" s="1" t="s">
        <v>51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78.215159999999997</v>
      </c>
      <c r="H3135" s="4" t="str">
        <f t="shared" si="193"/>
        <v/>
      </c>
      <c r="I3135" s="3">
        <v>0</v>
      </c>
      <c r="J3135" s="4" t="str">
        <f t="shared" si="194"/>
        <v/>
      </c>
      <c r="K3135" s="3">
        <v>14.4612</v>
      </c>
      <c r="L3135" s="3">
        <v>78.215159999999997</v>
      </c>
      <c r="M3135" s="4">
        <f t="shared" si="195"/>
        <v>4.4086216911459628</v>
      </c>
    </row>
    <row r="3136" spans="1:13" x14ac:dyDescent="0.2">
      <c r="A3136" s="1" t="s">
        <v>236</v>
      </c>
      <c r="B3136" s="1" t="s">
        <v>50</v>
      </c>
      <c r="C3136" s="3">
        <v>0</v>
      </c>
      <c r="D3136" s="3">
        <v>0</v>
      </c>
      <c r="E3136" s="4" t="str">
        <f t="shared" si="192"/>
        <v/>
      </c>
      <c r="F3136" s="3">
        <v>0</v>
      </c>
      <c r="G3136" s="3">
        <v>0</v>
      </c>
      <c r="H3136" s="4" t="str">
        <f t="shared" si="193"/>
        <v/>
      </c>
      <c r="I3136" s="3">
        <v>0</v>
      </c>
      <c r="J3136" s="4" t="str">
        <f t="shared" si="194"/>
        <v/>
      </c>
      <c r="K3136" s="3">
        <v>0</v>
      </c>
      <c r="L3136" s="3">
        <v>0</v>
      </c>
      <c r="M3136" s="4" t="str">
        <f t="shared" si="195"/>
        <v/>
      </c>
    </row>
    <row r="3137" spans="1:13" x14ac:dyDescent="0.2">
      <c r="A3137" s="1" t="s">
        <v>236</v>
      </c>
      <c r="B3137" s="1" t="s">
        <v>49</v>
      </c>
      <c r="C3137" s="3">
        <v>0</v>
      </c>
      <c r="D3137" s="3">
        <v>0</v>
      </c>
      <c r="E3137" s="4" t="str">
        <f t="shared" si="192"/>
        <v/>
      </c>
      <c r="F3137" s="3">
        <v>9.3610000000000007</v>
      </c>
      <c r="G3137" s="3">
        <v>0.17</v>
      </c>
      <c r="H3137" s="4">
        <f t="shared" si="193"/>
        <v>-0.98183954705693832</v>
      </c>
      <c r="I3137" s="3">
        <v>8.7555599999999991</v>
      </c>
      <c r="J3137" s="4">
        <f t="shared" si="194"/>
        <v>-0.98058376620113386</v>
      </c>
      <c r="K3137" s="3">
        <v>14.2272</v>
      </c>
      <c r="L3137" s="3">
        <v>8.9255600000000008</v>
      </c>
      <c r="M3137" s="4">
        <f t="shared" si="195"/>
        <v>-0.37264113810166433</v>
      </c>
    </row>
    <row r="3138" spans="1:13" x14ac:dyDescent="0.2">
      <c r="A3138" s="1" t="s">
        <v>236</v>
      </c>
      <c r="B3138" s="1" t="s">
        <v>48</v>
      </c>
      <c r="C3138" s="3">
        <v>0</v>
      </c>
      <c r="D3138" s="3">
        <v>0</v>
      </c>
      <c r="E3138" s="4" t="str">
        <f t="shared" si="192"/>
        <v/>
      </c>
      <c r="F3138" s="3">
        <v>164.81091000000001</v>
      </c>
      <c r="G3138" s="3">
        <v>204.41570999999999</v>
      </c>
      <c r="H3138" s="4">
        <f t="shared" si="193"/>
        <v>0.24030447984299097</v>
      </c>
      <c r="I3138" s="3">
        <v>323.14039000000002</v>
      </c>
      <c r="J3138" s="4">
        <f t="shared" si="194"/>
        <v>-0.36740897663705863</v>
      </c>
      <c r="K3138" s="3">
        <v>308.05898999999999</v>
      </c>
      <c r="L3138" s="3">
        <v>527.55610000000001</v>
      </c>
      <c r="M3138" s="4">
        <f t="shared" si="195"/>
        <v>0.71251648913086418</v>
      </c>
    </row>
    <row r="3139" spans="1:13" x14ac:dyDescent="0.2">
      <c r="A3139" s="1" t="s">
        <v>236</v>
      </c>
      <c r="B3139" s="1" t="s">
        <v>47</v>
      </c>
      <c r="C3139" s="3">
        <v>0</v>
      </c>
      <c r="D3139" s="3">
        <v>0</v>
      </c>
      <c r="E3139" s="4" t="str">
        <f t="shared" si="192"/>
        <v/>
      </c>
      <c r="F3139" s="3">
        <v>0</v>
      </c>
      <c r="G3139" s="3">
        <v>0</v>
      </c>
      <c r="H3139" s="4" t="str">
        <f t="shared" si="193"/>
        <v/>
      </c>
      <c r="I3139" s="3">
        <v>0</v>
      </c>
      <c r="J3139" s="4" t="str">
        <f t="shared" si="194"/>
        <v/>
      </c>
      <c r="K3139" s="3">
        <v>0</v>
      </c>
      <c r="L3139" s="3">
        <v>0</v>
      </c>
      <c r="M3139" s="4" t="str">
        <f t="shared" si="195"/>
        <v/>
      </c>
    </row>
    <row r="3140" spans="1:13" x14ac:dyDescent="0.2">
      <c r="A3140" s="1" t="s">
        <v>236</v>
      </c>
      <c r="B3140" s="1" t="s">
        <v>5</v>
      </c>
      <c r="C3140" s="3">
        <v>0</v>
      </c>
      <c r="D3140" s="3">
        <v>0</v>
      </c>
      <c r="E3140" s="4" t="str">
        <f t="shared" si="192"/>
        <v/>
      </c>
      <c r="F3140" s="3">
        <v>81.661270000000002</v>
      </c>
      <c r="G3140" s="3">
        <v>17.87678</v>
      </c>
      <c r="H3140" s="4">
        <f t="shared" si="193"/>
        <v>-0.78108618687904319</v>
      </c>
      <c r="I3140" s="3">
        <v>26.089040000000001</v>
      </c>
      <c r="J3140" s="4">
        <f t="shared" si="194"/>
        <v>-0.31477815971764389</v>
      </c>
      <c r="K3140" s="3">
        <v>138.56459000000001</v>
      </c>
      <c r="L3140" s="3">
        <v>43.965820000000001</v>
      </c>
      <c r="M3140" s="4">
        <f t="shared" si="195"/>
        <v>-0.68270522793738286</v>
      </c>
    </row>
    <row r="3141" spans="1:13" x14ac:dyDescent="0.2">
      <c r="A3141" s="1" t="s">
        <v>236</v>
      </c>
      <c r="B3141" s="1" t="s">
        <v>4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49.653750000000002</v>
      </c>
      <c r="G3141" s="3">
        <v>0</v>
      </c>
      <c r="H3141" s="4">
        <f t="shared" ref="H3141:H3204" si="197">IF(F3141=0,"",(G3141/F3141-1))</f>
        <v>-1</v>
      </c>
      <c r="I3141" s="3">
        <v>9.1297999999999995</v>
      </c>
      <c r="J3141" s="4">
        <f t="shared" ref="J3141:J3204" si="198">IF(I3141=0,"",(G3141/I3141-1))</f>
        <v>-1</v>
      </c>
      <c r="K3141" s="3">
        <v>73.582139999999995</v>
      </c>
      <c r="L3141" s="3">
        <v>9.1297999999999995</v>
      </c>
      <c r="M3141" s="4">
        <f t="shared" ref="M3141:M3204" si="199">IF(K3141=0,"",(L3141/K3141-1))</f>
        <v>-0.87592369561418026</v>
      </c>
    </row>
    <row r="3142" spans="1:13" x14ac:dyDescent="0.2">
      <c r="A3142" s="1" t="s">
        <v>236</v>
      </c>
      <c r="B3142" s="1" t="s">
        <v>45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0</v>
      </c>
      <c r="H3142" s="4" t="str">
        <f t="shared" si="197"/>
        <v/>
      </c>
      <c r="I3142" s="3">
        <v>8.8249999999999993</v>
      </c>
      <c r="J3142" s="4">
        <f t="shared" si="198"/>
        <v>-1</v>
      </c>
      <c r="K3142" s="3">
        <v>0</v>
      </c>
      <c r="L3142" s="3">
        <v>8.8249999999999993</v>
      </c>
      <c r="M3142" s="4" t="str">
        <f t="shared" si="199"/>
        <v/>
      </c>
    </row>
    <row r="3143" spans="1:13" x14ac:dyDescent="0.2">
      <c r="A3143" s="1" t="s">
        <v>236</v>
      </c>
      <c r="B3143" s="1" t="s">
        <v>44</v>
      </c>
      <c r="C3143" s="3">
        <v>0</v>
      </c>
      <c r="D3143" s="3">
        <v>0</v>
      </c>
      <c r="E3143" s="4" t="str">
        <f t="shared" si="196"/>
        <v/>
      </c>
      <c r="F3143" s="3">
        <v>284.13655</v>
      </c>
      <c r="G3143" s="3">
        <v>16.00553</v>
      </c>
      <c r="H3143" s="4">
        <f t="shared" si="197"/>
        <v>-0.94366958421927771</v>
      </c>
      <c r="I3143" s="3">
        <v>880.40053999999998</v>
      </c>
      <c r="J3143" s="4">
        <f t="shared" si="198"/>
        <v>-0.98182017244105735</v>
      </c>
      <c r="K3143" s="3">
        <v>579.49706000000003</v>
      </c>
      <c r="L3143" s="3">
        <v>896.40607</v>
      </c>
      <c r="M3143" s="4">
        <f t="shared" si="199"/>
        <v>0.54686905572911781</v>
      </c>
    </row>
    <row r="3144" spans="1:13" x14ac:dyDescent="0.2">
      <c r="A3144" s="1" t="s">
        <v>236</v>
      </c>
      <c r="B3144" s="1" t="s">
        <v>43</v>
      </c>
      <c r="C3144" s="3">
        <v>0</v>
      </c>
      <c r="D3144" s="3">
        <v>0</v>
      </c>
      <c r="E3144" s="4" t="str">
        <f t="shared" si="196"/>
        <v/>
      </c>
      <c r="F3144" s="3">
        <v>0</v>
      </c>
      <c r="G3144" s="3">
        <v>0</v>
      </c>
      <c r="H3144" s="4" t="str">
        <f t="shared" si="197"/>
        <v/>
      </c>
      <c r="I3144" s="3">
        <v>0</v>
      </c>
      <c r="J3144" s="4" t="str">
        <f t="shared" si="198"/>
        <v/>
      </c>
      <c r="K3144" s="3">
        <v>0</v>
      </c>
      <c r="L3144" s="3">
        <v>0</v>
      </c>
      <c r="M3144" s="4" t="str">
        <f t="shared" si="199"/>
        <v/>
      </c>
    </row>
    <row r="3145" spans="1:13" x14ac:dyDescent="0.2">
      <c r="A3145" s="1" t="s">
        <v>236</v>
      </c>
      <c r="B3145" s="1" t="s">
        <v>3</v>
      </c>
      <c r="C3145" s="3">
        <v>21.760850000000001</v>
      </c>
      <c r="D3145" s="3">
        <v>0</v>
      </c>
      <c r="E3145" s="4">
        <f t="shared" si="196"/>
        <v>-1</v>
      </c>
      <c r="F3145" s="3">
        <v>826.73513000000003</v>
      </c>
      <c r="G3145" s="3">
        <v>474.95708999999999</v>
      </c>
      <c r="H3145" s="4">
        <f t="shared" si="197"/>
        <v>-0.4255027120959527</v>
      </c>
      <c r="I3145" s="3">
        <v>1087.4743100000001</v>
      </c>
      <c r="J3145" s="4">
        <f t="shared" si="198"/>
        <v>-0.56324753087730417</v>
      </c>
      <c r="K3145" s="3">
        <v>1626.75837</v>
      </c>
      <c r="L3145" s="3">
        <v>1562.4313999999999</v>
      </c>
      <c r="M3145" s="4">
        <f t="shared" si="199"/>
        <v>-3.9543039203787878E-2</v>
      </c>
    </row>
    <row r="3146" spans="1:13" x14ac:dyDescent="0.2">
      <c r="A3146" s="1" t="s">
        <v>236</v>
      </c>
      <c r="B3146" s="1" t="s">
        <v>42</v>
      </c>
      <c r="C3146" s="3">
        <v>0</v>
      </c>
      <c r="D3146" s="3">
        <v>0</v>
      </c>
      <c r="E3146" s="4" t="str">
        <f t="shared" si="196"/>
        <v/>
      </c>
      <c r="F3146" s="3">
        <v>0</v>
      </c>
      <c r="G3146" s="3">
        <v>0</v>
      </c>
      <c r="H3146" s="4" t="str">
        <f t="shared" si="197"/>
        <v/>
      </c>
      <c r="I3146" s="3">
        <v>0</v>
      </c>
      <c r="J3146" s="4" t="str">
        <f t="shared" si="198"/>
        <v/>
      </c>
      <c r="K3146" s="3">
        <v>0</v>
      </c>
      <c r="L3146" s="3">
        <v>0</v>
      </c>
      <c r="M3146" s="4" t="str">
        <f t="shared" si="199"/>
        <v/>
      </c>
    </row>
    <row r="3147" spans="1:13" x14ac:dyDescent="0.2">
      <c r="A3147" s="1" t="s">
        <v>236</v>
      </c>
      <c r="B3147" s="1" t="s">
        <v>24</v>
      </c>
      <c r="C3147" s="3">
        <v>0</v>
      </c>
      <c r="D3147" s="3">
        <v>0</v>
      </c>
      <c r="E3147" s="4" t="str">
        <f t="shared" si="196"/>
        <v/>
      </c>
      <c r="F3147" s="3">
        <v>0</v>
      </c>
      <c r="G3147" s="3">
        <v>10.119999999999999</v>
      </c>
      <c r="H3147" s="4" t="str">
        <f t="shared" si="197"/>
        <v/>
      </c>
      <c r="I3147" s="3">
        <v>30.832000000000001</v>
      </c>
      <c r="J3147" s="4">
        <f t="shared" si="198"/>
        <v>-0.67176959003632586</v>
      </c>
      <c r="K3147" s="3">
        <v>0</v>
      </c>
      <c r="L3147" s="3">
        <v>40.951999999999998</v>
      </c>
      <c r="M3147" s="4" t="str">
        <f t="shared" si="199"/>
        <v/>
      </c>
    </row>
    <row r="3148" spans="1:13" x14ac:dyDescent="0.2">
      <c r="A3148" s="1" t="s">
        <v>236</v>
      </c>
      <c r="B3148" s="1" t="s">
        <v>2</v>
      </c>
      <c r="C3148" s="3">
        <v>0</v>
      </c>
      <c r="D3148" s="3">
        <v>0</v>
      </c>
      <c r="E3148" s="4" t="str">
        <f t="shared" si="196"/>
        <v/>
      </c>
      <c r="F3148" s="3">
        <v>43.43074</v>
      </c>
      <c r="G3148" s="3">
        <v>344.54002000000003</v>
      </c>
      <c r="H3148" s="4">
        <f t="shared" si="197"/>
        <v>6.9330911699869731</v>
      </c>
      <c r="I3148" s="3">
        <v>304.14308999999997</v>
      </c>
      <c r="J3148" s="4">
        <f t="shared" si="198"/>
        <v>0.13282212000936822</v>
      </c>
      <c r="K3148" s="3">
        <v>546.90809000000002</v>
      </c>
      <c r="L3148" s="3">
        <v>648.68311000000006</v>
      </c>
      <c r="M3148" s="4">
        <f t="shared" si="199"/>
        <v>0.18609163378804672</v>
      </c>
    </row>
    <row r="3149" spans="1:13" x14ac:dyDescent="0.2">
      <c r="A3149" s="1" t="s">
        <v>236</v>
      </c>
      <c r="B3149" s="1" t="s">
        <v>41</v>
      </c>
      <c r="C3149" s="3">
        <v>0</v>
      </c>
      <c r="D3149" s="3">
        <v>0</v>
      </c>
      <c r="E3149" s="4" t="str">
        <f t="shared" si="196"/>
        <v/>
      </c>
      <c r="F3149" s="3">
        <v>0</v>
      </c>
      <c r="G3149" s="3">
        <v>0</v>
      </c>
      <c r="H3149" s="4" t="str">
        <f t="shared" si="197"/>
        <v/>
      </c>
      <c r="I3149" s="3">
        <v>31.1069</v>
      </c>
      <c r="J3149" s="4">
        <f t="shared" si="198"/>
        <v>-1</v>
      </c>
      <c r="K3149" s="3">
        <v>0</v>
      </c>
      <c r="L3149" s="3">
        <v>31.1069</v>
      </c>
      <c r="M3149" s="4" t="str">
        <f t="shared" si="199"/>
        <v/>
      </c>
    </row>
    <row r="3150" spans="1:13" x14ac:dyDescent="0.2">
      <c r="A3150" s="1" t="s">
        <v>236</v>
      </c>
      <c r="B3150" s="1" t="s">
        <v>39</v>
      </c>
      <c r="C3150" s="3">
        <v>0</v>
      </c>
      <c r="D3150" s="3">
        <v>0</v>
      </c>
      <c r="E3150" s="4" t="str">
        <f t="shared" si="196"/>
        <v/>
      </c>
      <c r="F3150" s="3">
        <v>9.2070000000000007</v>
      </c>
      <c r="G3150" s="3">
        <v>94.554649999999995</v>
      </c>
      <c r="H3150" s="4">
        <f t="shared" si="197"/>
        <v>9.2698653198653194</v>
      </c>
      <c r="I3150" s="3">
        <v>0</v>
      </c>
      <c r="J3150" s="4" t="str">
        <f t="shared" si="198"/>
        <v/>
      </c>
      <c r="K3150" s="3">
        <v>14.95187</v>
      </c>
      <c r="L3150" s="3">
        <v>94.554649999999995</v>
      </c>
      <c r="M3150" s="4">
        <f t="shared" si="199"/>
        <v>5.3239347319097874</v>
      </c>
    </row>
    <row r="3151" spans="1:13" x14ac:dyDescent="0.2">
      <c r="A3151" s="2" t="s">
        <v>236</v>
      </c>
      <c r="B3151" s="2" t="s">
        <v>0</v>
      </c>
      <c r="C3151" s="6">
        <v>3566.23558</v>
      </c>
      <c r="D3151" s="6">
        <v>4029.0995600000001</v>
      </c>
      <c r="E3151" s="5">
        <f t="shared" si="196"/>
        <v>0.12979063486321896</v>
      </c>
      <c r="F3151" s="6">
        <v>60042.23373</v>
      </c>
      <c r="G3151" s="6">
        <v>74035.04376</v>
      </c>
      <c r="H3151" s="5">
        <f t="shared" si="197"/>
        <v>0.2330494580352116</v>
      </c>
      <c r="I3151" s="6">
        <v>72005.237439999997</v>
      </c>
      <c r="J3151" s="5">
        <f t="shared" si="198"/>
        <v>2.8189703862741666E-2</v>
      </c>
      <c r="K3151" s="6">
        <v>113515.04399999999</v>
      </c>
      <c r="L3151" s="6">
        <v>146040.2812</v>
      </c>
      <c r="M3151" s="5">
        <f t="shared" si="199"/>
        <v>0.28652798830787574</v>
      </c>
    </row>
    <row r="3152" spans="1:13" x14ac:dyDescent="0.2">
      <c r="A3152" s="1" t="s">
        <v>235</v>
      </c>
      <c r="B3152" s="1" t="s">
        <v>21</v>
      </c>
      <c r="C3152" s="3">
        <v>0</v>
      </c>
      <c r="D3152" s="3">
        <v>0</v>
      </c>
      <c r="E3152" s="4" t="str">
        <f t="shared" si="196"/>
        <v/>
      </c>
      <c r="F3152" s="3">
        <v>59.305010000000003</v>
      </c>
      <c r="G3152" s="3">
        <v>140.43719999999999</v>
      </c>
      <c r="H3152" s="4">
        <f t="shared" si="197"/>
        <v>1.3680495121744349</v>
      </c>
      <c r="I3152" s="3">
        <v>67.10042</v>
      </c>
      <c r="J3152" s="4">
        <f t="shared" si="198"/>
        <v>1.0929406999240836</v>
      </c>
      <c r="K3152" s="3">
        <v>92.902259999999998</v>
      </c>
      <c r="L3152" s="3">
        <v>207.53762</v>
      </c>
      <c r="M3152" s="4">
        <f t="shared" si="199"/>
        <v>1.2339351055614793</v>
      </c>
    </row>
    <row r="3153" spans="1:13" x14ac:dyDescent="0.2">
      <c r="A3153" s="1" t="s">
        <v>235</v>
      </c>
      <c r="B3153" s="1" t="s">
        <v>37</v>
      </c>
      <c r="C3153" s="3">
        <v>0</v>
      </c>
      <c r="D3153" s="3">
        <v>0</v>
      </c>
      <c r="E3153" s="4" t="str">
        <f t="shared" si="196"/>
        <v/>
      </c>
      <c r="F3153" s="3">
        <v>0</v>
      </c>
      <c r="G3153" s="3">
        <v>0</v>
      </c>
      <c r="H3153" s="4" t="str">
        <f t="shared" si="197"/>
        <v/>
      </c>
      <c r="I3153" s="3">
        <v>0</v>
      </c>
      <c r="J3153" s="4" t="str">
        <f t="shared" si="198"/>
        <v/>
      </c>
      <c r="K3153" s="3">
        <v>0</v>
      </c>
      <c r="L3153" s="3">
        <v>0</v>
      </c>
      <c r="M3153" s="4" t="str">
        <f t="shared" si="199"/>
        <v/>
      </c>
    </row>
    <row r="3154" spans="1:13" x14ac:dyDescent="0.2">
      <c r="A3154" s="1" t="s">
        <v>235</v>
      </c>
      <c r="B3154" s="1" t="s">
        <v>69</v>
      </c>
      <c r="C3154" s="3">
        <v>0</v>
      </c>
      <c r="D3154" s="3">
        <v>0</v>
      </c>
      <c r="E3154" s="4" t="str">
        <f t="shared" si="196"/>
        <v/>
      </c>
      <c r="F3154" s="3">
        <v>21.52928</v>
      </c>
      <c r="G3154" s="3">
        <v>0</v>
      </c>
      <c r="H3154" s="4">
        <f t="shared" si="197"/>
        <v>-1</v>
      </c>
      <c r="I3154" s="3">
        <v>0</v>
      </c>
      <c r="J3154" s="4" t="str">
        <f t="shared" si="198"/>
        <v/>
      </c>
      <c r="K3154" s="3">
        <v>21.52928</v>
      </c>
      <c r="L3154" s="3">
        <v>0</v>
      </c>
      <c r="M3154" s="4">
        <f t="shared" si="199"/>
        <v>-1</v>
      </c>
    </row>
    <row r="3155" spans="1:13" x14ac:dyDescent="0.2">
      <c r="A3155" s="1" t="s">
        <v>235</v>
      </c>
      <c r="B3155" s="1" t="s">
        <v>20</v>
      </c>
      <c r="C3155" s="3">
        <v>0</v>
      </c>
      <c r="D3155" s="3">
        <v>0</v>
      </c>
      <c r="E3155" s="4" t="str">
        <f t="shared" si="196"/>
        <v/>
      </c>
      <c r="F3155" s="3">
        <v>127.84835</v>
      </c>
      <c r="G3155" s="3">
        <v>1397.6072200000001</v>
      </c>
      <c r="H3155" s="4">
        <f t="shared" si="197"/>
        <v>9.9317579773223521</v>
      </c>
      <c r="I3155" s="3">
        <v>1124.1661799999999</v>
      </c>
      <c r="J3155" s="4">
        <f t="shared" si="198"/>
        <v>0.24323898447113956</v>
      </c>
      <c r="K3155" s="3">
        <v>1607.6583700000001</v>
      </c>
      <c r="L3155" s="3">
        <v>2521.7734</v>
      </c>
      <c r="M3155" s="4">
        <f t="shared" si="199"/>
        <v>0.56860029907971055</v>
      </c>
    </row>
    <row r="3156" spans="1:13" x14ac:dyDescent="0.2">
      <c r="A3156" s="1" t="s">
        <v>235</v>
      </c>
      <c r="B3156" s="1" t="s">
        <v>35</v>
      </c>
      <c r="C3156" s="3">
        <v>0</v>
      </c>
      <c r="D3156" s="3">
        <v>29.677720000000001</v>
      </c>
      <c r="E3156" s="4" t="str">
        <f t="shared" si="196"/>
        <v/>
      </c>
      <c r="F3156" s="3">
        <v>458.16356999999999</v>
      </c>
      <c r="G3156" s="3">
        <v>523.45196999999996</v>
      </c>
      <c r="H3156" s="4">
        <f t="shared" si="197"/>
        <v>0.14250019921924384</v>
      </c>
      <c r="I3156" s="3">
        <v>492.41124000000002</v>
      </c>
      <c r="J3156" s="4">
        <f t="shared" si="198"/>
        <v>6.3038223904068325E-2</v>
      </c>
      <c r="K3156" s="3">
        <v>734.31974000000002</v>
      </c>
      <c r="L3156" s="3">
        <v>1015.86321</v>
      </c>
      <c r="M3156" s="4">
        <f t="shared" si="199"/>
        <v>0.3834071926215683</v>
      </c>
    </row>
    <row r="3157" spans="1:13" x14ac:dyDescent="0.2">
      <c r="A3157" s="1" t="s">
        <v>235</v>
      </c>
      <c r="B3157" s="1" t="s">
        <v>67</v>
      </c>
      <c r="C3157" s="3">
        <v>0</v>
      </c>
      <c r="D3157" s="3">
        <v>0</v>
      </c>
      <c r="E3157" s="4" t="str">
        <f t="shared" si="196"/>
        <v/>
      </c>
      <c r="F3157" s="3">
        <v>115.19526999999999</v>
      </c>
      <c r="G3157" s="3">
        <v>254.07308</v>
      </c>
      <c r="H3157" s="4">
        <f t="shared" si="197"/>
        <v>1.2055860453298126</v>
      </c>
      <c r="I3157" s="3">
        <v>96.345640000000003</v>
      </c>
      <c r="J3157" s="4">
        <f t="shared" si="198"/>
        <v>1.6370999248123734</v>
      </c>
      <c r="K3157" s="3">
        <v>322.92261000000002</v>
      </c>
      <c r="L3157" s="3">
        <v>350.41872000000001</v>
      </c>
      <c r="M3157" s="4">
        <f t="shared" si="199"/>
        <v>8.514767671424428E-2</v>
      </c>
    </row>
    <row r="3158" spans="1:13" x14ac:dyDescent="0.2">
      <c r="A3158" s="1" t="s">
        <v>235</v>
      </c>
      <c r="B3158" s="1" t="s">
        <v>34</v>
      </c>
      <c r="C3158" s="3">
        <v>0</v>
      </c>
      <c r="D3158" s="3">
        <v>0</v>
      </c>
      <c r="E3158" s="4" t="str">
        <f t="shared" si="196"/>
        <v/>
      </c>
      <c r="F3158" s="3">
        <v>90.042379999999994</v>
      </c>
      <c r="G3158" s="3">
        <v>98.513530000000003</v>
      </c>
      <c r="H3158" s="4">
        <f t="shared" si="197"/>
        <v>9.407958785629611E-2</v>
      </c>
      <c r="I3158" s="3">
        <v>167.66525999999999</v>
      </c>
      <c r="J3158" s="4">
        <f t="shared" si="198"/>
        <v>-0.41243922563326474</v>
      </c>
      <c r="K3158" s="3">
        <v>231.17708999999999</v>
      </c>
      <c r="L3158" s="3">
        <v>266.17878999999999</v>
      </c>
      <c r="M3158" s="4">
        <f t="shared" si="199"/>
        <v>0.15140643910692009</v>
      </c>
    </row>
    <row r="3159" spans="1:13" x14ac:dyDescent="0.2">
      <c r="A3159" s="1" t="s">
        <v>235</v>
      </c>
      <c r="B3159" s="1" t="s">
        <v>66</v>
      </c>
      <c r="C3159" s="3">
        <v>0</v>
      </c>
      <c r="D3159" s="3">
        <v>0</v>
      </c>
      <c r="E3159" s="4" t="str">
        <f t="shared" si="196"/>
        <v/>
      </c>
      <c r="F3159" s="3">
        <v>30.926439999999999</v>
      </c>
      <c r="G3159" s="3">
        <v>23.671140000000001</v>
      </c>
      <c r="H3159" s="4">
        <f t="shared" si="197"/>
        <v>-0.2345986152948738</v>
      </c>
      <c r="I3159" s="3">
        <v>18.548439999999999</v>
      </c>
      <c r="J3159" s="4">
        <f t="shared" si="198"/>
        <v>0.27617956011395028</v>
      </c>
      <c r="K3159" s="3">
        <v>44.117890000000003</v>
      </c>
      <c r="L3159" s="3">
        <v>42.219580000000001</v>
      </c>
      <c r="M3159" s="4">
        <f t="shared" si="199"/>
        <v>-4.3028123058469037E-2</v>
      </c>
    </row>
    <row r="3160" spans="1:13" x14ac:dyDescent="0.2">
      <c r="A3160" s="1" t="s">
        <v>235</v>
      </c>
      <c r="B3160" s="1" t="s">
        <v>65</v>
      </c>
      <c r="C3160" s="3">
        <v>0</v>
      </c>
      <c r="D3160" s="3">
        <v>0</v>
      </c>
      <c r="E3160" s="4" t="str">
        <f t="shared" si="196"/>
        <v/>
      </c>
      <c r="F3160" s="3">
        <v>0</v>
      </c>
      <c r="G3160" s="3">
        <v>0</v>
      </c>
      <c r="H3160" s="4" t="str">
        <f t="shared" si="197"/>
        <v/>
      </c>
      <c r="I3160" s="3">
        <v>0.43825999999999998</v>
      </c>
      <c r="J3160" s="4">
        <f t="shared" si="198"/>
        <v>-1</v>
      </c>
      <c r="K3160" s="3">
        <v>0</v>
      </c>
      <c r="L3160" s="3">
        <v>0.43825999999999998</v>
      </c>
      <c r="M3160" s="4" t="str">
        <f t="shared" si="199"/>
        <v/>
      </c>
    </row>
    <row r="3161" spans="1:13" x14ac:dyDescent="0.2">
      <c r="A3161" s="1" t="s">
        <v>235</v>
      </c>
      <c r="B3161" s="1" t="s">
        <v>64</v>
      </c>
      <c r="C3161" s="3">
        <v>0</v>
      </c>
      <c r="D3161" s="3">
        <v>0</v>
      </c>
      <c r="E3161" s="4" t="str">
        <f t="shared" si="196"/>
        <v/>
      </c>
      <c r="F3161" s="3">
        <v>7.5935800000000002</v>
      </c>
      <c r="G3161" s="3">
        <v>0</v>
      </c>
      <c r="H3161" s="4">
        <f t="shared" si="197"/>
        <v>-1</v>
      </c>
      <c r="I3161" s="3">
        <v>10.242900000000001</v>
      </c>
      <c r="J3161" s="4">
        <f t="shared" si="198"/>
        <v>-1</v>
      </c>
      <c r="K3161" s="3">
        <v>18.641739999999999</v>
      </c>
      <c r="L3161" s="3">
        <v>10.242900000000001</v>
      </c>
      <c r="M3161" s="4">
        <f t="shared" si="199"/>
        <v>-0.45053948826665313</v>
      </c>
    </row>
    <row r="3162" spans="1:13" x14ac:dyDescent="0.2">
      <c r="A3162" s="1" t="s">
        <v>235</v>
      </c>
      <c r="B3162" s="1" t="s">
        <v>63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0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0</v>
      </c>
      <c r="L3162" s="3">
        <v>0</v>
      </c>
      <c r="M3162" s="4" t="str">
        <f t="shared" si="199"/>
        <v/>
      </c>
    </row>
    <row r="3163" spans="1:13" x14ac:dyDescent="0.2">
      <c r="A3163" s="1" t="s">
        <v>235</v>
      </c>
      <c r="B3163" s="1" t="s">
        <v>19</v>
      </c>
      <c r="C3163" s="3">
        <v>403.48295000000002</v>
      </c>
      <c r="D3163" s="3">
        <v>387.51936000000001</v>
      </c>
      <c r="E3163" s="4">
        <f t="shared" si="196"/>
        <v>-3.956447230298088E-2</v>
      </c>
      <c r="F3163" s="3">
        <v>6069.0934600000001</v>
      </c>
      <c r="G3163" s="3">
        <v>7070.6575400000002</v>
      </c>
      <c r="H3163" s="4">
        <f t="shared" si="197"/>
        <v>0.16502696598776723</v>
      </c>
      <c r="I3163" s="3">
        <v>3693.9660800000001</v>
      </c>
      <c r="J3163" s="4">
        <f t="shared" si="198"/>
        <v>0.91411003427513871</v>
      </c>
      <c r="K3163" s="3">
        <v>7534.6524099999997</v>
      </c>
      <c r="L3163" s="3">
        <v>10764.62362</v>
      </c>
      <c r="M3163" s="4">
        <f t="shared" si="199"/>
        <v>0.42868217858506363</v>
      </c>
    </row>
    <row r="3164" spans="1:13" x14ac:dyDescent="0.2">
      <c r="A3164" s="1" t="s">
        <v>235</v>
      </c>
      <c r="B3164" s="1" t="s">
        <v>18</v>
      </c>
      <c r="C3164" s="3">
        <v>0</v>
      </c>
      <c r="D3164" s="3">
        <v>0</v>
      </c>
      <c r="E3164" s="4" t="str">
        <f t="shared" si="196"/>
        <v/>
      </c>
      <c r="F3164" s="3">
        <v>0.24</v>
      </c>
      <c r="G3164" s="3">
        <v>26.007709999999999</v>
      </c>
      <c r="H3164" s="4">
        <f t="shared" si="197"/>
        <v>107.36545833333334</v>
      </c>
      <c r="I3164" s="3">
        <v>51.513399999999997</v>
      </c>
      <c r="J3164" s="4">
        <f t="shared" si="198"/>
        <v>-0.49512728726894362</v>
      </c>
      <c r="K3164" s="3">
        <v>33.65981</v>
      </c>
      <c r="L3164" s="3">
        <v>77.521109999999993</v>
      </c>
      <c r="M3164" s="4">
        <f t="shared" si="199"/>
        <v>1.303076279990885</v>
      </c>
    </row>
    <row r="3165" spans="1:13" x14ac:dyDescent="0.2">
      <c r="A3165" s="1" t="s">
        <v>235</v>
      </c>
      <c r="B3165" s="1" t="s">
        <v>61</v>
      </c>
      <c r="C3165" s="3">
        <v>0</v>
      </c>
      <c r="D3165" s="3">
        <v>268.20785000000001</v>
      </c>
      <c r="E3165" s="4" t="str">
        <f t="shared" si="196"/>
        <v/>
      </c>
      <c r="F3165" s="3">
        <v>423.81112000000002</v>
      </c>
      <c r="G3165" s="3">
        <v>811.81722000000002</v>
      </c>
      <c r="H3165" s="4">
        <f t="shared" si="197"/>
        <v>0.91551656313312391</v>
      </c>
      <c r="I3165" s="3">
        <v>515.94829000000004</v>
      </c>
      <c r="J3165" s="4">
        <f t="shared" si="198"/>
        <v>0.5734468661578469</v>
      </c>
      <c r="K3165" s="3">
        <v>722.98690999999997</v>
      </c>
      <c r="L3165" s="3">
        <v>1327.7655099999999</v>
      </c>
      <c r="M3165" s="4">
        <f t="shared" si="199"/>
        <v>0.83650006886016781</v>
      </c>
    </row>
    <row r="3166" spans="1:13" x14ac:dyDescent="0.2">
      <c r="A3166" s="1" t="s">
        <v>235</v>
      </c>
      <c r="B3166" s="1" t="s">
        <v>17</v>
      </c>
      <c r="C3166" s="3">
        <v>0</v>
      </c>
      <c r="D3166" s="3">
        <v>0</v>
      </c>
      <c r="E3166" s="4" t="str">
        <f t="shared" si="196"/>
        <v/>
      </c>
      <c r="F3166" s="3">
        <v>1.4964999999999999</v>
      </c>
      <c r="G3166" s="3">
        <v>0</v>
      </c>
      <c r="H3166" s="4">
        <f t="shared" si="197"/>
        <v>-1</v>
      </c>
      <c r="I3166" s="3">
        <v>0</v>
      </c>
      <c r="J3166" s="4" t="str">
        <f t="shared" si="198"/>
        <v/>
      </c>
      <c r="K3166" s="3">
        <v>1.4964999999999999</v>
      </c>
      <c r="L3166" s="3">
        <v>0</v>
      </c>
      <c r="M3166" s="4">
        <f t="shared" si="199"/>
        <v>-1</v>
      </c>
    </row>
    <row r="3167" spans="1:13" x14ac:dyDescent="0.2">
      <c r="A3167" s="1" t="s">
        <v>235</v>
      </c>
      <c r="B3167" s="1" t="s">
        <v>32</v>
      </c>
      <c r="C3167" s="3">
        <v>0</v>
      </c>
      <c r="D3167" s="3">
        <v>0</v>
      </c>
      <c r="E3167" s="4" t="str">
        <f t="shared" si="196"/>
        <v/>
      </c>
      <c r="F3167" s="3">
        <v>0</v>
      </c>
      <c r="G3167" s="3">
        <v>0</v>
      </c>
      <c r="H3167" s="4" t="str">
        <f t="shared" si="197"/>
        <v/>
      </c>
      <c r="I3167" s="3">
        <v>0</v>
      </c>
      <c r="J3167" s="4" t="str">
        <f t="shared" si="198"/>
        <v/>
      </c>
      <c r="K3167" s="3">
        <v>0</v>
      </c>
      <c r="L3167" s="3">
        <v>0</v>
      </c>
      <c r="M3167" s="4" t="str">
        <f t="shared" si="199"/>
        <v/>
      </c>
    </row>
    <row r="3168" spans="1:13" x14ac:dyDescent="0.2">
      <c r="A3168" s="1" t="s">
        <v>235</v>
      </c>
      <c r="B3168" s="1" t="s">
        <v>16</v>
      </c>
      <c r="C3168" s="3">
        <v>0</v>
      </c>
      <c r="D3168" s="3">
        <v>0</v>
      </c>
      <c r="E3168" s="4" t="str">
        <f t="shared" si="196"/>
        <v/>
      </c>
      <c r="F3168" s="3">
        <v>14.602740000000001</v>
      </c>
      <c r="G3168" s="3">
        <v>11.36064</v>
      </c>
      <c r="H3168" s="4">
        <f t="shared" si="197"/>
        <v>-0.22201997707279597</v>
      </c>
      <c r="I3168" s="3">
        <v>17.088450000000002</v>
      </c>
      <c r="J3168" s="4">
        <f t="shared" si="198"/>
        <v>-0.33518604671576424</v>
      </c>
      <c r="K3168" s="3">
        <v>14.602740000000001</v>
      </c>
      <c r="L3168" s="3">
        <v>28.449090000000002</v>
      </c>
      <c r="M3168" s="4">
        <f t="shared" si="199"/>
        <v>0.94820218671290468</v>
      </c>
    </row>
    <row r="3169" spans="1:13" x14ac:dyDescent="0.2">
      <c r="A3169" s="1" t="s">
        <v>235</v>
      </c>
      <c r="B3169" s="1" t="s">
        <v>58</v>
      </c>
      <c r="C3169" s="3">
        <v>0</v>
      </c>
      <c r="D3169" s="3">
        <v>0</v>
      </c>
      <c r="E3169" s="4" t="str">
        <f t="shared" si="196"/>
        <v/>
      </c>
      <c r="F3169" s="3">
        <v>0</v>
      </c>
      <c r="G3169" s="3">
        <v>0</v>
      </c>
      <c r="H3169" s="4" t="str">
        <f t="shared" si="197"/>
        <v/>
      </c>
      <c r="I3169" s="3">
        <v>0</v>
      </c>
      <c r="J3169" s="4" t="str">
        <f t="shared" si="198"/>
        <v/>
      </c>
      <c r="K3169" s="3">
        <v>0</v>
      </c>
      <c r="L3169" s="3">
        <v>0</v>
      </c>
      <c r="M3169" s="4" t="str">
        <f t="shared" si="199"/>
        <v/>
      </c>
    </row>
    <row r="3170" spans="1:13" x14ac:dyDescent="0.2">
      <c r="A3170" s="1" t="s">
        <v>235</v>
      </c>
      <c r="B3170" s="1" t="s">
        <v>15</v>
      </c>
      <c r="C3170" s="3">
        <v>25.354579999999999</v>
      </c>
      <c r="D3170" s="3">
        <v>0</v>
      </c>
      <c r="E3170" s="4">
        <f t="shared" si="196"/>
        <v>-1</v>
      </c>
      <c r="F3170" s="3">
        <v>30.70307</v>
      </c>
      <c r="G3170" s="3">
        <v>139.42511999999999</v>
      </c>
      <c r="H3170" s="4">
        <f t="shared" si="197"/>
        <v>3.5410807453456608</v>
      </c>
      <c r="I3170" s="3">
        <v>137.29165</v>
      </c>
      <c r="J3170" s="4">
        <f t="shared" si="198"/>
        <v>1.5539692326517862E-2</v>
      </c>
      <c r="K3170" s="3">
        <v>165.94560000000001</v>
      </c>
      <c r="L3170" s="3">
        <v>276.71677</v>
      </c>
      <c r="M3170" s="4">
        <f t="shared" si="199"/>
        <v>0.66751495670870442</v>
      </c>
    </row>
    <row r="3171" spans="1:13" x14ac:dyDescent="0.2">
      <c r="A3171" s="1" t="s">
        <v>235</v>
      </c>
      <c r="B3171" s="1" t="s">
        <v>14</v>
      </c>
      <c r="C3171" s="3">
        <v>0</v>
      </c>
      <c r="D3171" s="3">
        <v>0</v>
      </c>
      <c r="E3171" s="4" t="str">
        <f t="shared" si="196"/>
        <v/>
      </c>
      <c r="F3171" s="3">
        <v>1212.5214699999999</v>
      </c>
      <c r="G3171" s="3">
        <v>225.14503999999999</v>
      </c>
      <c r="H3171" s="4">
        <f t="shared" si="197"/>
        <v>-0.81431665700731881</v>
      </c>
      <c r="I3171" s="3">
        <v>257.89039000000002</v>
      </c>
      <c r="J3171" s="4">
        <f t="shared" si="198"/>
        <v>-0.12697390546425569</v>
      </c>
      <c r="K3171" s="3">
        <v>1331.9100800000001</v>
      </c>
      <c r="L3171" s="3">
        <v>483.03543000000002</v>
      </c>
      <c r="M3171" s="4">
        <f t="shared" si="199"/>
        <v>-0.63733630576622713</v>
      </c>
    </row>
    <row r="3172" spans="1:13" x14ac:dyDescent="0.2">
      <c r="A3172" s="1" t="s">
        <v>235</v>
      </c>
      <c r="B3172" s="1" t="s">
        <v>31</v>
      </c>
      <c r="C3172" s="3">
        <v>0</v>
      </c>
      <c r="D3172" s="3">
        <v>0</v>
      </c>
      <c r="E3172" s="4" t="str">
        <f t="shared" si="196"/>
        <v/>
      </c>
      <c r="F3172" s="3">
        <v>0</v>
      </c>
      <c r="G3172" s="3">
        <v>0</v>
      </c>
      <c r="H3172" s="4" t="str">
        <f t="shared" si="197"/>
        <v/>
      </c>
      <c r="I3172" s="3">
        <v>97.165999999999997</v>
      </c>
      <c r="J3172" s="4">
        <f t="shared" si="198"/>
        <v>-1</v>
      </c>
      <c r="K3172" s="3">
        <v>164.512</v>
      </c>
      <c r="L3172" s="3">
        <v>97.165999999999997</v>
      </c>
      <c r="M3172" s="4">
        <f t="shared" si="199"/>
        <v>-0.40936831355767367</v>
      </c>
    </row>
    <row r="3173" spans="1:13" x14ac:dyDescent="0.2">
      <c r="A3173" s="1" t="s">
        <v>235</v>
      </c>
      <c r="B3173" s="1" t="s">
        <v>13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514.66255999999998</v>
      </c>
      <c r="H3173" s="4" t="str">
        <f t="shared" si="197"/>
        <v/>
      </c>
      <c r="I3173" s="3">
        <v>23.553360000000001</v>
      </c>
      <c r="J3173" s="4">
        <f t="shared" si="198"/>
        <v>20.85091893470825</v>
      </c>
      <c r="K3173" s="3">
        <v>434.84852999999998</v>
      </c>
      <c r="L3173" s="3">
        <v>538.21591999999998</v>
      </c>
      <c r="M3173" s="4">
        <f t="shared" si="199"/>
        <v>0.23770895580582962</v>
      </c>
    </row>
    <row r="3174" spans="1:13" x14ac:dyDescent="0.2">
      <c r="A3174" s="1" t="s">
        <v>235</v>
      </c>
      <c r="B3174" s="1" t="s">
        <v>56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0</v>
      </c>
      <c r="H3174" s="4" t="str">
        <f t="shared" si="197"/>
        <v/>
      </c>
      <c r="I3174" s="3">
        <v>0</v>
      </c>
      <c r="J3174" s="4" t="str">
        <f t="shared" si="198"/>
        <v/>
      </c>
      <c r="K3174" s="3">
        <v>0</v>
      </c>
      <c r="L3174" s="3">
        <v>0</v>
      </c>
      <c r="M3174" s="4" t="str">
        <f t="shared" si="199"/>
        <v/>
      </c>
    </row>
    <row r="3175" spans="1:13" x14ac:dyDescent="0.2">
      <c r="A3175" s="1" t="s">
        <v>235</v>
      </c>
      <c r="B3175" s="1" t="s">
        <v>12</v>
      </c>
      <c r="C3175" s="3">
        <v>194.48308</v>
      </c>
      <c r="D3175" s="3">
        <v>886.40587000000005</v>
      </c>
      <c r="E3175" s="4">
        <f t="shared" si="196"/>
        <v>3.5577531474717494</v>
      </c>
      <c r="F3175" s="3">
        <v>9927.3066999999992</v>
      </c>
      <c r="G3175" s="3">
        <v>14814.26168</v>
      </c>
      <c r="H3175" s="4">
        <f t="shared" si="197"/>
        <v>0.49227400015756539</v>
      </c>
      <c r="I3175" s="3">
        <v>15236.690070000001</v>
      </c>
      <c r="J3175" s="4">
        <f t="shared" si="198"/>
        <v>-2.7724419677718215E-2</v>
      </c>
      <c r="K3175" s="3">
        <v>21479.86795</v>
      </c>
      <c r="L3175" s="3">
        <v>30050.95175</v>
      </c>
      <c r="M3175" s="4">
        <f t="shared" si="199"/>
        <v>0.39902870073277152</v>
      </c>
    </row>
    <row r="3176" spans="1:13" x14ac:dyDescent="0.2">
      <c r="A3176" s="1" t="s">
        <v>235</v>
      </c>
      <c r="B3176" s="1" t="s">
        <v>11</v>
      </c>
      <c r="C3176" s="3">
        <v>0</v>
      </c>
      <c r="D3176" s="3">
        <v>43.259439999999998</v>
      </c>
      <c r="E3176" s="4" t="str">
        <f t="shared" si="196"/>
        <v/>
      </c>
      <c r="F3176" s="3">
        <v>1458.60085</v>
      </c>
      <c r="G3176" s="3">
        <v>795.66729999999995</v>
      </c>
      <c r="H3176" s="4">
        <f t="shared" si="197"/>
        <v>-0.45449963230173629</v>
      </c>
      <c r="I3176" s="3">
        <v>422.31198000000001</v>
      </c>
      <c r="J3176" s="4">
        <f t="shared" si="198"/>
        <v>0.88407465968642418</v>
      </c>
      <c r="K3176" s="3">
        <v>1779.8923</v>
      </c>
      <c r="L3176" s="3">
        <v>1217.97928</v>
      </c>
      <c r="M3176" s="4">
        <f t="shared" si="199"/>
        <v>-0.31570057356841197</v>
      </c>
    </row>
    <row r="3177" spans="1:13" x14ac:dyDescent="0.2">
      <c r="A3177" s="1" t="s">
        <v>235</v>
      </c>
      <c r="B3177" s="1" t="s">
        <v>55</v>
      </c>
      <c r="C3177" s="3">
        <v>0</v>
      </c>
      <c r="D3177" s="3">
        <v>0</v>
      </c>
      <c r="E3177" s="4" t="str">
        <f t="shared" si="196"/>
        <v/>
      </c>
      <c r="F3177" s="3">
        <v>0</v>
      </c>
      <c r="G3177" s="3">
        <v>0</v>
      </c>
      <c r="H3177" s="4" t="str">
        <f t="shared" si="197"/>
        <v/>
      </c>
      <c r="I3177" s="3">
        <v>0</v>
      </c>
      <c r="J3177" s="4" t="str">
        <f t="shared" si="198"/>
        <v/>
      </c>
      <c r="K3177" s="3">
        <v>0</v>
      </c>
      <c r="L3177" s="3">
        <v>0</v>
      </c>
      <c r="M3177" s="4" t="str">
        <f t="shared" si="199"/>
        <v/>
      </c>
    </row>
    <row r="3178" spans="1:13" x14ac:dyDescent="0.2">
      <c r="A3178" s="1" t="s">
        <v>235</v>
      </c>
      <c r="B3178" s="1" t="s">
        <v>30</v>
      </c>
      <c r="C3178" s="3">
        <v>0</v>
      </c>
      <c r="D3178" s="3">
        <v>0</v>
      </c>
      <c r="E3178" s="4" t="str">
        <f t="shared" si="196"/>
        <v/>
      </c>
      <c r="F3178" s="3">
        <v>0</v>
      </c>
      <c r="G3178" s="3">
        <v>16.324729999999999</v>
      </c>
      <c r="H3178" s="4" t="str">
        <f t="shared" si="197"/>
        <v/>
      </c>
      <c r="I3178" s="3">
        <v>0</v>
      </c>
      <c r="J3178" s="4" t="str">
        <f t="shared" si="198"/>
        <v/>
      </c>
      <c r="K3178" s="3">
        <v>0</v>
      </c>
      <c r="L3178" s="3">
        <v>16.324729999999999</v>
      </c>
      <c r="M3178" s="4" t="str">
        <f t="shared" si="199"/>
        <v/>
      </c>
    </row>
    <row r="3179" spans="1:13" x14ac:dyDescent="0.2">
      <c r="A3179" s="1" t="s">
        <v>235</v>
      </c>
      <c r="B3179" s="1" t="s">
        <v>29</v>
      </c>
      <c r="C3179" s="3">
        <v>0</v>
      </c>
      <c r="D3179" s="3">
        <v>0</v>
      </c>
      <c r="E3179" s="4" t="str">
        <f t="shared" si="196"/>
        <v/>
      </c>
      <c r="F3179" s="3">
        <v>0</v>
      </c>
      <c r="G3179" s="3">
        <v>0</v>
      </c>
      <c r="H3179" s="4" t="str">
        <f t="shared" si="197"/>
        <v/>
      </c>
      <c r="I3179" s="3">
        <v>0</v>
      </c>
      <c r="J3179" s="4" t="str">
        <f t="shared" si="198"/>
        <v/>
      </c>
      <c r="K3179" s="3">
        <v>0</v>
      </c>
      <c r="L3179" s="3">
        <v>0</v>
      </c>
      <c r="M3179" s="4" t="str">
        <f t="shared" si="199"/>
        <v/>
      </c>
    </row>
    <row r="3180" spans="1:13" x14ac:dyDescent="0.2">
      <c r="A3180" s="1" t="s">
        <v>235</v>
      </c>
      <c r="B3180" s="1" t="s">
        <v>10</v>
      </c>
      <c r="C3180" s="3">
        <v>0</v>
      </c>
      <c r="D3180" s="3">
        <v>13.94145</v>
      </c>
      <c r="E3180" s="4" t="str">
        <f t="shared" si="196"/>
        <v/>
      </c>
      <c r="F3180" s="3">
        <v>427.5428</v>
      </c>
      <c r="G3180" s="3">
        <v>885.67115999999999</v>
      </c>
      <c r="H3180" s="4">
        <f t="shared" si="197"/>
        <v>1.0715380074228826</v>
      </c>
      <c r="I3180" s="3">
        <v>228.77001999999999</v>
      </c>
      <c r="J3180" s="4">
        <f t="shared" si="198"/>
        <v>2.871447666088415</v>
      </c>
      <c r="K3180" s="3">
        <v>521.03934000000004</v>
      </c>
      <c r="L3180" s="3">
        <v>1114.44118</v>
      </c>
      <c r="M3180" s="4">
        <f t="shared" si="199"/>
        <v>1.138881067982314</v>
      </c>
    </row>
    <row r="3181" spans="1:13" x14ac:dyDescent="0.2">
      <c r="A3181" s="1" t="s">
        <v>235</v>
      </c>
      <c r="B3181" s="1" t="s">
        <v>28</v>
      </c>
      <c r="C3181" s="3">
        <v>0</v>
      </c>
      <c r="D3181" s="3">
        <v>0</v>
      </c>
      <c r="E3181" s="4" t="str">
        <f t="shared" si="196"/>
        <v/>
      </c>
      <c r="F3181" s="3">
        <v>0</v>
      </c>
      <c r="G3181" s="3">
        <v>16.05791</v>
      </c>
      <c r="H3181" s="4" t="str">
        <f t="shared" si="197"/>
        <v/>
      </c>
      <c r="I3181" s="3">
        <v>48.636249999999997</v>
      </c>
      <c r="J3181" s="4">
        <f t="shared" si="198"/>
        <v>-0.66983659307615206</v>
      </c>
      <c r="K3181" s="3">
        <v>0</v>
      </c>
      <c r="L3181" s="3">
        <v>64.694159999999997</v>
      </c>
      <c r="M3181" s="4" t="str">
        <f t="shared" si="199"/>
        <v/>
      </c>
    </row>
    <row r="3182" spans="1:13" x14ac:dyDescent="0.2">
      <c r="A3182" s="1" t="s">
        <v>235</v>
      </c>
      <c r="B3182" s="1" t="s">
        <v>9</v>
      </c>
      <c r="C3182" s="3">
        <v>0</v>
      </c>
      <c r="D3182" s="3">
        <v>46.677010000000003</v>
      </c>
      <c r="E3182" s="4" t="str">
        <f t="shared" si="196"/>
        <v/>
      </c>
      <c r="F3182" s="3">
        <v>202.85404</v>
      </c>
      <c r="G3182" s="3">
        <v>372.81718000000001</v>
      </c>
      <c r="H3182" s="4">
        <f t="shared" si="197"/>
        <v>0.83785928049547365</v>
      </c>
      <c r="I3182" s="3">
        <v>148.71203</v>
      </c>
      <c r="J3182" s="4">
        <f t="shared" si="198"/>
        <v>1.5069739146187433</v>
      </c>
      <c r="K3182" s="3">
        <v>327.78714000000002</v>
      </c>
      <c r="L3182" s="3">
        <v>521.52921000000003</v>
      </c>
      <c r="M3182" s="4">
        <f t="shared" si="199"/>
        <v>0.59106061940074883</v>
      </c>
    </row>
    <row r="3183" spans="1:13" x14ac:dyDescent="0.2">
      <c r="A3183" s="1" t="s">
        <v>235</v>
      </c>
      <c r="B3183" s="1" t="s">
        <v>27</v>
      </c>
      <c r="C3183" s="3">
        <v>0</v>
      </c>
      <c r="D3183" s="3">
        <v>0</v>
      </c>
      <c r="E3183" s="4" t="str">
        <f t="shared" si="196"/>
        <v/>
      </c>
      <c r="F3183" s="3">
        <v>119.50958</v>
      </c>
      <c r="G3183" s="3">
        <v>260.11475999999999</v>
      </c>
      <c r="H3183" s="4">
        <f t="shared" si="197"/>
        <v>1.176518066585122</v>
      </c>
      <c r="I3183" s="3">
        <v>119.68137</v>
      </c>
      <c r="J3183" s="4">
        <f t="shared" si="198"/>
        <v>1.1733939041640316</v>
      </c>
      <c r="K3183" s="3">
        <v>184.15108000000001</v>
      </c>
      <c r="L3183" s="3">
        <v>379.79613000000001</v>
      </c>
      <c r="M3183" s="4">
        <f t="shared" si="199"/>
        <v>1.0624159793143759</v>
      </c>
    </row>
    <row r="3184" spans="1:13" x14ac:dyDescent="0.2">
      <c r="A3184" s="1" t="s">
        <v>235</v>
      </c>
      <c r="B3184" s="1" t="s">
        <v>8</v>
      </c>
      <c r="C3184" s="3">
        <v>38.562890000000003</v>
      </c>
      <c r="D3184" s="3">
        <v>180.55011999999999</v>
      </c>
      <c r="E3184" s="4">
        <f t="shared" si="196"/>
        <v>3.6819654854706165</v>
      </c>
      <c r="F3184" s="3">
        <v>612.71785999999997</v>
      </c>
      <c r="G3184" s="3">
        <v>2220.1252800000002</v>
      </c>
      <c r="H3184" s="4">
        <f t="shared" si="197"/>
        <v>2.6234055263216911</v>
      </c>
      <c r="I3184" s="3">
        <v>1070.8624500000001</v>
      </c>
      <c r="J3184" s="4">
        <f t="shared" si="198"/>
        <v>1.0732123719530926</v>
      </c>
      <c r="K3184" s="3">
        <v>1379.2848200000001</v>
      </c>
      <c r="L3184" s="3">
        <v>3290.9877299999998</v>
      </c>
      <c r="M3184" s="4">
        <f t="shared" si="199"/>
        <v>1.3860102585628398</v>
      </c>
    </row>
    <row r="3185" spans="1:13" x14ac:dyDescent="0.2">
      <c r="A3185" s="1" t="s">
        <v>235</v>
      </c>
      <c r="B3185" s="1" t="s">
        <v>7</v>
      </c>
      <c r="C3185" s="3">
        <v>0</v>
      </c>
      <c r="D3185" s="3">
        <v>0</v>
      </c>
      <c r="E3185" s="4" t="str">
        <f t="shared" si="196"/>
        <v/>
      </c>
      <c r="F3185" s="3">
        <v>46.566560000000003</v>
      </c>
      <c r="G3185" s="3">
        <v>471.00493999999998</v>
      </c>
      <c r="H3185" s="4">
        <f t="shared" si="197"/>
        <v>9.114660391491233</v>
      </c>
      <c r="I3185" s="3">
        <v>76.2517</v>
      </c>
      <c r="J3185" s="4">
        <f t="shared" si="198"/>
        <v>5.176976251021288</v>
      </c>
      <c r="K3185" s="3">
        <v>49.901449999999997</v>
      </c>
      <c r="L3185" s="3">
        <v>547.25663999999995</v>
      </c>
      <c r="M3185" s="4">
        <f t="shared" si="199"/>
        <v>9.9667482608220794</v>
      </c>
    </row>
    <row r="3186" spans="1:13" x14ac:dyDescent="0.2">
      <c r="A3186" s="1" t="s">
        <v>235</v>
      </c>
      <c r="B3186" s="1" t="s">
        <v>26</v>
      </c>
      <c r="C3186" s="3">
        <v>0</v>
      </c>
      <c r="D3186" s="3">
        <v>0</v>
      </c>
      <c r="E3186" s="4" t="str">
        <f t="shared" si="196"/>
        <v/>
      </c>
      <c r="F3186" s="3">
        <v>53.380560000000003</v>
      </c>
      <c r="G3186" s="3">
        <v>122.49712</v>
      </c>
      <c r="H3186" s="4">
        <f t="shared" si="197"/>
        <v>1.2947889643720485</v>
      </c>
      <c r="I3186" s="3">
        <v>17.330960000000001</v>
      </c>
      <c r="J3186" s="4">
        <f t="shared" si="198"/>
        <v>6.0681093257384466</v>
      </c>
      <c r="K3186" s="3">
        <v>93.466440000000006</v>
      </c>
      <c r="L3186" s="3">
        <v>139.82808</v>
      </c>
      <c r="M3186" s="4">
        <f t="shared" si="199"/>
        <v>0.49602445540880757</v>
      </c>
    </row>
    <row r="3187" spans="1:13" x14ac:dyDescent="0.2">
      <c r="A3187" s="1" t="s">
        <v>235</v>
      </c>
      <c r="B3187" s="1" t="s">
        <v>25</v>
      </c>
      <c r="C3187" s="3">
        <v>0</v>
      </c>
      <c r="D3187" s="3">
        <v>0</v>
      </c>
      <c r="E3187" s="4" t="str">
        <f t="shared" si="196"/>
        <v/>
      </c>
      <c r="F3187" s="3">
        <v>0</v>
      </c>
      <c r="G3187" s="3">
        <v>0</v>
      </c>
      <c r="H3187" s="4" t="str">
        <f t="shared" si="197"/>
        <v/>
      </c>
      <c r="I3187" s="3">
        <v>0</v>
      </c>
      <c r="J3187" s="4" t="str">
        <f t="shared" si="198"/>
        <v/>
      </c>
      <c r="K3187" s="3">
        <v>16.161159999999999</v>
      </c>
      <c r="L3187" s="3">
        <v>0</v>
      </c>
      <c r="M3187" s="4">
        <f t="shared" si="199"/>
        <v>-1</v>
      </c>
    </row>
    <row r="3188" spans="1:13" x14ac:dyDescent="0.2">
      <c r="A3188" s="1" t="s">
        <v>235</v>
      </c>
      <c r="B3188" s="1" t="s">
        <v>53</v>
      </c>
      <c r="C3188" s="3">
        <v>279.51060000000001</v>
      </c>
      <c r="D3188" s="3">
        <v>0</v>
      </c>
      <c r="E3188" s="4">
        <f t="shared" si="196"/>
        <v>-1</v>
      </c>
      <c r="F3188" s="3">
        <v>1220.22927</v>
      </c>
      <c r="G3188" s="3">
        <v>1902.73721</v>
      </c>
      <c r="H3188" s="4">
        <f t="shared" si="197"/>
        <v>0.55932762537322178</v>
      </c>
      <c r="I3188" s="3">
        <v>1777.2587599999999</v>
      </c>
      <c r="J3188" s="4">
        <f t="shared" si="198"/>
        <v>7.0602240272541916E-2</v>
      </c>
      <c r="K3188" s="3">
        <v>2029.81185</v>
      </c>
      <c r="L3188" s="3">
        <v>3679.9959699999999</v>
      </c>
      <c r="M3188" s="4">
        <f t="shared" si="199"/>
        <v>0.81297393154936981</v>
      </c>
    </row>
    <row r="3189" spans="1:13" x14ac:dyDescent="0.2">
      <c r="A3189" s="1" t="s">
        <v>235</v>
      </c>
      <c r="B3189" s="1" t="s">
        <v>6</v>
      </c>
      <c r="C3189" s="3">
        <v>0</v>
      </c>
      <c r="D3189" s="3">
        <v>0</v>
      </c>
      <c r="E3189" s="4" t="str">
        <f t="shared" si="196"/>
        <v/>
      </c>
      <c r="F3189" s="3">
        <v>11.1364</v>
      </c>
      <c r="G3189" s="3">
        <v>142.60677999999999</v>
      </c>
      <c r="H3189" s="4">
        <f t="shared" si="197"/>
        <v>11.805464961747063</v>
      </c>
      <c r="I3189" s="3">
        <v>147.58008000000001</v>
      </c>
      <c r="J3189" s="4">
        <f t="shared" si="198"/>
        <v>-3.3698992438546016E-2</v>
      </c>
      <c r="K3189" s="3">
        <v>30.58465</v>
      </c>
      <c r="L3189" s="3">
        <v>290.18686000000002</v>
      </c>
      <c r="M3189" s="4">
        <f t="shared" si="199"/>
        <v>8.4879902173148949</v>
      </c>
    </row>
    <row r="3190" spans="1:13" x14ac:dyDescent="0.2">
      <c r="A3190" s="1" t="s">
        <v>235</v>
      </c>
      <c r="B3190" s="1" t="s">
        <v>51</v>
      </c>
      <c r="C3190" s="3">
        <v>0</v>
      </c>
      <c r="D3190" s="3">
        <v>0</v>
      </c>
      <c r="E3190" s="4" t="str">
        <f t="shared" si="196"/>
        <v/>
      </c>
      <c r="F3190" s="3">
        <v>279.39179000000001</v>
      </c>
      <c r="G3190" s="3">
        <v>8.1137999999999995</v>
      </c>
      <c r="H3190" s="4">
        <f t="shared" si="197"/>
        <v>-0.97095906075121252</v>
      </c>
      <c r="I3190" s="3">
        <v>0</v>
      </c>
      <c r="J3190" s="4" t="str">
        <f t="shared" si="198"/>
        <v/>
      </c>
      <c r="K3190" s="3">
        <v>290.23403000000002</v>
      </c>
      <c r="L3190" s="3">
        <v>8.1137999999999995</v>
      </c>
      <c r="M3190" s="4">
        <f t="shared" si="199"/>
        <v>-0.97204393985088522</v>
      </c>
    </row>
    <row r="3191" spans="1:13" x14ac:dyDescent="0.2">
      <c r="A3191" s="1" t="s">
        <v>235</v>
      </c>
      <c r="B3191" s="1" t="s">
        <v>50</v>
      </c>
      <c r="C3191" s="3">
        <v>0</v>
      </c>
      <c r="D3191" s="3">
        <v>0</v>
      </c>
      <c r="E3191" s="4" t="str">
        <f t="shared" si="196"/>
        <v/>
      </c>
      <c r="F3191" s="3">
        <v>244</v>
      </c>
      <c r="G3191" s="3">
        <v>0</v>
      </c>
      <c r="H3191" s="4">
        <f t="shared" si="197"/>
        <v>-1</v>
      </c>
      <c r="I3191" s="3">
        <v>0</v>
      </c>
      <c r="J3191" s="4" t="str">
        <f t="shared" si="198"/>
        <v/>
      </c>
      <c r="K3191" s="3">
        <v>244</v>
      </c>
      <c r="L3191" s="3">
        <v>0</v>
      </c>
      <c r="M3191" s="4">
        <f t="shared" si="199"/>
        <v>-1</v>
      </c>
    </row>
    <row r="3192" spans="1:13" x14ac:dyDescent="0.2">
      <c r="A3192" s="1" t="s">
        <v>235</v>
      </c>
      <c r="B3192" s="1" t="s">
        <v>49</v>
      </c>
      <c r="C3192" s="3">
        <v>0</v>
      </c>
      <c r="D3192" s="3">
        <v>0</v>
      </c>
      <c r="E3192" s="4" t="str">
        <f t="shared" si="196"/>
        <v/>
      </c>
      <c r="F3192" s="3">
        <v>0</v>
      </c>
      <c r="G3192" s="3">
        <v>0</v>
      </c>
      <c r="H3192" s="4" t="str">
        <f t="shared" si="197"/>
        <v/>
      </c>
      <c r="I3192" s="3">
        <v>0</v>
      </c>
      <c r="J3192" s="4" t="str">
        <f t="shared" si="198"/>
        <v/>
      </c>
      <c r="K3192" s="3">
        <v>0</v>
      </c>
      <c r="L3192" s="3">
        <v>0</v>
      </c>
      <c r="M3192" s="4" t="str">
        <f t="shared" si="199"/>
        <v/>
      </c>
    </row>
    <row r="3193" spans="1:13" x14ac:dyDescent="0.2">
      <c r="A3193" s="1" t="s">
        <v>235</v>
      </c>
      <c r="B3193" s="1" t="s">
        <v>48</v>
      </c>
      <c r="C3193" s="3">
        <v>0</v>
      </c>
      <c r="D3193" s="3">
        <v>0</v>
      </c>
      <c r="E3193" s="4" t="str">
        <f t="shared" si="196"/>
        <v/>
      </c>
      <c r="F3193" s="3">
        <v>566.31917999999996</v>
      </c>
      <c r="G3193" s="3">
        <v>375.25700000000001</v>
      </c>
      <c r="H3193" s="4">
        <f t="shared" si="197"/>
        <v>-0.3373754355273646</v>
      </c>
      <c r="I3193" s="3">
        <v>272.46370000000002</v>
      </c>
      <c r="J3193" s="4">
        <f t="shared" si="198"/>
        <v>0.37727337623323765</v>
      </c>
      <c r="K3193" s="3">
        <v>566.31917999999996</v>
      </c>
      <c r="L3193" s="3">
        <v>647.72069999999997</v>
      </c>
      <c r="M3193" s="4">
        <f t="shared" si="199"/>
        <v>0.1437378829373217</v>
      </c>
    </row>
    <row r="3194" spans="1:13" x14ac:dyDescent="0.2">
      <c r="A3194" s="1" t="s">
        <v>235</v>
      </c>
      <c r="B3194" s="1" t="s">
        <v>47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167.11143999999999</v>
      </c>
      <c r="H3194" s="4" t="str">
        <f t="shared" si="197"/>
        <v/>
      </c>
      <c r="I3194" s="3">
        <v>0</v>
      </c>
      <c r="J3194" s="4" t="str">
        <f t="shared" si="198"/>
        <v/>
      </c>
      <c r="K3194" s="3">
        <v>0</v>
      </c>
      <c r="L3194" s="3">
        <v>167.11143999999999</v>
      </c>
      <c r="M3194" s="4" t="str">
        <f t="shared" si="199"/>
        <v/>
      </c>
    </row>
    <row r="3195" spans="1:13" x14ac:dyDescent="0.2">
      <c r="A3195" s="1" t="s">
        <v>235</v>
      </c>
      <c r="B3195" s="1" t="s">
        <v>5</v>
      </c>
      <c r="C3195" s="3">
        <v>0</v>
      </c>
      <c r="D3195" s="3">
        <v>0</v>
      </c>
      <c r="E3195" s="4" t="str">
        <f t="shared" si="196"/>
        <v/>
      </c>
      <c r="F3195" s="3">
        <v>4.4127999999999998</v>
      </c>
      <c r="G3195" s="3">
        <v>23.281179999999999</v>
      </c>
      <c r="H3195" s="4">
        <f t="shared" si="197"/>
        <v>4.2758294053662071</v>
      </c>
      <c r="I3195" s="3">
        <v>13.327540000000001</v>
      </c>
      <c r="J3195" s="4">
        <f t="shared" si="198"/>
        <v>0.74684750524102705</v>
      </c>
      <c r="K3195" s="3">
        <v>18.214410000000001</v>
      </c>
      <c r="L3195" s="3">
        <v>36.608719999999998</v>
      </c>
      <c r="M3195" s="4">
        <f t="shared" si="199"/>
        <v>1.0098767953504941</v>
      </c>
    </row>
    <row r="3196" spans="1:13" x14ac:dyDescent="0.2">
      <c r="A3196" s="1" t="s">
        <v>235</v>
      </c>
      <c r="B3196" s="1" t="s">
        <v>4</v>
      </c>
      <c r="C3196" s="3">
        <v>0</v>
      </c>
      <c r="D3196" s="3">
        <v>33.618319999999997</v>
      </c>
      <c r="E3196" s="4" t="str">
        <f t="shared" si="196"/>
        <v/>
      </c>
      <c r="F3196" s="3">
        <v>40.236420000000003</v>
      </c>
      <c r="G3196" s="3">
        <v>35.981470000000002</v>
      </c>
      <c r="H3196" s="4">
        <f t="shared" si="197"/>
        <v>-0.10574872217756948</v>
      </c>
      <c r="I3196" s="3">
        <v>101.26271</v>
      </c>
      <c r="J3196" s="4">
        <f t="shared" si="198"/>
        <v>-0.64467206141332767</v>
      </c>
      <c r="K3196" s="3">
        <v>55.492600000000003</v>
      </c>
      <c r="L3196" s="3">
        <v>137.24418</v>
      </c>
      <c r="M3196" s="4">
        <f t="shared" si="199"/>
        <v>1.473197867823818</v>
      </c>
    </row>
    <row r="3197" spans="1:13" x14ac:dyDescent="0.2">
      <c r="A3197" s="1" t="s">
        <v>235</v>
      </c>
      <c r="B3197" s="1" t="s">
        <v>45</v>
      </c>
      <c r="C3197" s="3">
        <v>0</v>
      </c>
      <c r="D3197" s="3">
        <v>0</v>
      </c>
      <c r="E3197" s="4" t="str">
        <f t="shared" si="196"/>
        <v/>
      </c>
      <c r="F3197" s="3">
        <v>0</v>
      </c>
      <c r="G3197" s="3">
        <v>0</v>
      </c>
      <c r="H3197" s="4" t="str">
        <f t="shared" si="197"/>
        <v/>
      </c>
      <c r="I3197" s="3">
        <v>0</v>
      </c>
      <c r="J3197" s="4" t="str">
        <f t="shared" si="198"/>
        <v/>
      </c>
      <c r="K3197" s="3">
        <v>0</v>
      </c>
      <c r="L3197" s="3">
        <v>0</v>
      </c>
      <c r="M3197" s="4" t="str">
        <f t="shared" si="199"/>
        <v/>
      </c>
    </row>
    <row r="3198" spans="1:13" x14ac:dyDescent="0.2">
      <c r="A3198" s="1" t="s">
        <v>235</v>
      </c>
      <c r="B3198" s="1" t="s">
        <v>43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0</v>
      </c>
      <c r="H3198" s="4" t="str">
        <f t="shared" si="197"/>
        <v/>
      </c>
      <c r="I3198" s="3">
        <v>0</v>
      </c>
      <c r="J3198" s="4" t="str">
        <f t="shared" si="198"/>
        <v/>
      </c>
      <c r="K3198" s="3">
        <v>0</v>
      </c>
      <c r="L3198" s="3">
        <v>0</v>
      </c>
      <c r="M3198" s="4" t="str">
        <f t="shared" si="199"/>
        <v/>
      </c>
    </row>
    <row r="3199" spans="1:13" x14ac:dyDescent="0.2">
      <c r="A3199" s="1" t="s">
        <v>235</v>
      </c>
      <c r="B3199" s="1" t="s">
        <v>74</v>
      </c>
      <c r="C3199" s="3">
        <v>0</v>
      </c>
      <c r="D3199" s="3">
        <v>0</v>
      </c>
      <c r="E3199" s="4" t="str">
        <f t="shared" si="196"/>
        <v/>
      </c>
      <c r="F3199" s="3">
        <v>0</v>
      </c>
      <c r="G3199" s="3">
        <v>0</v>
      </c>
      <c r="H3199" s="4" t="str">
        <f t="shared" si="197"/>
        <v/>
      </c>
      <c r="I3199" s="3">
        <v>0</v>
      </c>
      <c r="J3199" s="4" t="str">
        <f t="shared" si="198"/>
        <v/>
      </c>
      <c r="K3199" s="3">
        <v>0</v>
      </c>
      <c r="L3199" s="3">
        <v>0</v>
      </c>
      <c r="M3199" s="4" t="str">
        <f t="shared" si="199"/>
        <v/>
      </c>
    </row>
    <row r="3200" spans="1:13" x14ac:dyDescent="0.2">
      <c r="A3200" s="1" t="s">
        <v>235</v>
      </c>
      <c r="B3200" s="1" t="s">
        <v>3</v>
      </c>
      <c r="C3200" s="3">
        <v>0</v>
      </c>
      <c r="D3200" s="3">
        <v>16.467210000000001</v>
      </c>
      <c r="E3200" s="4" t="str">
        <f t="shared" si="196"/>
        <v/>
      </c>
      <c r="F3200" s="3">
        <v>82.679109999999994</v>
      </c>
      <c r="G3200" s="3">
        <v>114.24406</v>
      </c>
      <c r="H3200" s="4">
        <f t="shared" si="197"/>
        <v>0.3817766059649168</v>
      </c>
      <c r="I3200" s="3">
        <v>61.083419999999997</v>
      </c>
      <c r="J3200" s="4">
        <f t="shared" si="198"/>
        <v>0.87029573655175185</v>
      </c>
      <c r="K3200" s="3">
        <v>148.89815999999999</v>
      </c>
      <c r="L3200" s="3">
        <v>175.32748000000001</v>
      </c>
      <c r="M3200" s="4">
        <f t="shared" si="199"/>
        <v>0.17749930556562976</v>
      </c>
    </row>
    <row r="3201" spans="1:13" x14ac:dyDescent="0.2">
      <c r="A3201" s="1" t="s">
        <v>235</v>
      </c>
      <c r="B3201" s="1" t="s">
        <v>2</v>
      </c>
      <c r="C3201" s="3">
        <v>0</v>
      </c>
      <c r="D3201" s="3">
        <v>0</v>
      </c>
      <c r="E3201" s="4" t="str">
        <f t="shared" si="196"/>
        <v/>
      </c>
      <c r="F3201" s="3">
        <v>50.493229999999997</v>
      </c>
      <c r="G3201" s="3">
        <v>29.85979</v>
      </c>
      <c r="H3201" s="4">
        <f t="shared" si="197"/>
        <v>-0.40863775203131192</v>
      </c>
      <c r="I3201" s="3">
        <v>7.6962599999999997</v>
      </c>
      <c r="J3201" s="4">
        <f t="shared" si="198"/>
        <v>2.8797792694113769</v>
      </c>
      <c r="K3201" s="3">
        <v>50.493229999999997</v>
      </c>
      <c r="L3201" s="3">
        <v>37.556049999999999</v>
      </c>
      <c r="M3201" s="4">
        <f t="shared" si="199"/>
        <v>-0.25621613036044633</v>
      </c>
    </row>
    <row r="3202" spans="1:13" x14ac:dyDescent="0.2">
      <c r="A3202" s="1" t="s">
        <v>235</v>
      </c>
      <c r="B3202" s="1" t="s">
        <v>41</v>
      </c>
      <c r="C3202" s="3">
        <v>0</v>
      </c>
      <c r="D3202" s="3">
        <v>0</v>
      </c>
      <c r="E3202" s="4" t="str">
        <f t="shared" si="196"/>
        <v/>
      </c>
      <c r="F3202" s="3">
        <v>0</v>
      </c>
      <c r="G3202" s="3">
        <v>11.87918</v>
      </c>
      <c r="H3202" s="4" t="str">
        <f t="shared" si="197"/>
        <v/>
      </c>
      <c r="I3202" s="3">
        <v>0</v>
      </c>
      <c r="J3202" s="4" t="str">
        <f t="shared" si="198"/>
        <v/>
      </c>
      <c r="K3202" s="3">
        <v>0</v>
      </c>
      <c r="L3202" s="3">
        <v>11.87918</v>
      </c>
      <c r="M3202" s="4" t="str">
        <f t="shared" si="199"/>
        <v/>
      </c>
    </row>
    <row r="3203" spans="1:13" x14ac:dyDescent="0.2">
      <c r="A3203" s="1" t="s">
        <v>235</v>
      </c>
      <c r="B3203" s="1" t="s">
        <v>39</v>
      </c>
      <c r="C3203" s="3">
        <v>0</v>
      </c>
      <c r="D3203" s="3">
        <v>0</v>
      </c>
      <c r="E3203" s="4" t="str">
        <f t="shared" si="196"/>
        <v/>
      </c>
      <c r="F3203" s="3">
        <v>0</v>
      </c>
      <c r="G3203" s="3">
        <v>0</v>
      </c>
      <c r="H3203" s="4" t="str">
        <f t="shared" si="197"/>
        <v/>
      </c>
      <c r="I3203" s="3">
        <v>0</v>
      </c>
      <c r="J3203" s="4" t="str">
        <f t="shared" si="198"/>
        <v/>
      </c>
      <c r="K3203" s="3">
        <v>0</v>
      </c>
      <c r="L3203" s="3">
        <v>0</v>
      </c>
      <c r="M3203" s="4" t="str">
        <f t="shared" si="199"/>
        <v/>
      </c>
    </row>
    <row r="3204" spans="1:13" x14ac:dyDescent="0.2">
      <c r="A3204" s="2" t="s">
        <v>235</v>
      </c>
      <c r="B3204" s="2" t="s">
        <v>0</v>
      </c>
      <c r="C3204" s="6">
        <v>941.39409999999998</v>
      </c>
      <c r="D3204" s="6">
        <v>1906.3243500000001</v>
      </c>
      <c r="E3204" s="5">
        <f t="shared" si="196"/>
        <v>1.02500137827505</v>
      </c>
      <c r="F3204" s="6">
        <v>24010.449390000002</v>
      </c>
      <c r="G3204" s="6">
        <v>34022.443939999997</v>
      </c>
      <c r="H3204" s="5">
        <f t="shared" si="197"/>
        <v>0.41698488801171063</v>
      </c>
      <c r="I3204" s="6">
        <v>26521.255260000002</v>
      </c>
      <c r="J3204" s="5">
        <f t="shared" si="198"/>
        <v>0.28283686448708445</v>
      </c>
      <c r="K3204" s="6">
        <v>42743.483350000002</v>
      </c>
      <c r="L3204" s="6">
        <v>60543.699200000003</v>
      </c>
      <c r="M3204" s="5">
        <f t="shared" si="199"/>
        <v>0.41644279911033499</v>
      </c>
    </row>
    <row r="3205" spans="1:13" x14ac:dyDescent="0.2">
      <c r="A3205" s="1" t="s">
        <v>234</v>
      </c>
      <c r="B3205" s="1" t="s">
        <v>21</v>
      </c>
      <c r="C3205" s="3">
        <v>109.6665</v>
      </c>
      <c r="D3205" s="3">
        <v>161.26920999999999</v>
      </c>
      <c r="E3205" s="4">
        <f t="shared" ref="E3205:E3268" si="200">IF(C3205=0,"",(D3205/C3205-1))</f>
        <v>0.47054214368106928</v>
      </c>
      <c r="F3205" s="3">
        <v>3216.1430700000001</v>
      </c>
      <c r="G3205" s="3">
        <v>3163.29079</v>
      </c>
      <c r="H3205" s="4">
        <f t="shared" ref="H3205:H3268" si="201">IF(F3205=0,"",(G3205/F3205-1))</f>
        <v>-1.6433435593398493E-2</v>
      </c>
      <c r="I3205" s="3">
        <v>5236.5123899999999</v>
      </c>
      <c r="J3205" s="4">
        <f t="shared" ref="J3205:J3268" si="202">IF(I3205=0,"",(G3205/I3205-1))</f>
        <v>-0.3959164889897262</v>
      </c>
      <c r="K3205" s="3">
        <v>6860.3224899999996</v>
      </c>
      <c r="L3205" s="3">
        <v>8399.8031800000008</v>
      </c>
      <c r="M3205" s="4">
        <f t="shared" ref="M3205:M3268" si="203">IF(K3205=0,"",(L3205/K3205-1))</f>
        <v>0.22440354549571628</v>
      </c>
    </row>
    <row r="3206" spans="1:13" x14ac:dyDescent="0.2">
      <c r="A3206" s="1" t="s">
        <v>234</v>
      </c>
      <c r="B3206" s="1" t="s">
        <v>37</v>
      </c>
      <c r="C3206" s="3">
        <v>0</v>
      </c>
      <c r="D3206" s="3">
        <v>0</v>
      </c>
      <c r="E3206" s="4" t="str">
        <f t="shared" si="200"/>
        <v/>
      </c>
      <c r="F3206" s="3">
        <v>413.21555999999998</v>
      </c>
      <c r="G3206" s="3">
        <v>417.32521000000003</v>
      </c>
      <c r="H3206" s="4">
        <f t="shared" si="201"/>
        <v>9.9455354488588998E-3</v>
      </c>
      <c r="I3206" s="3">
        <v>2211.8774800000001</v>
      </c>
      <c r="J3206" s="4">
        <f t="shared" si="202"/>
        <v>-0.81132534972054604</v>
      </c>
      <c r="K3206" s="3">
        <v>629.19449999999995</v>
      </c>
      <c r="L3206" s="3">
        <v>2629.2026900000001</v>
      </c>
      <c r="M3206" s="4">
        <f t="shared" si="203"/>
        <v>3.1786803444721787</v>
      </c>
    </row>
    <row r="3207" spans="1:13" x14ac:dyDescent="0.2">
      <c r="A3207" s="1" t="s">
        <v>234</v>
      </c>
      <c r="B3207" s="1" t="s">
        <v>69</v>
      </c>
      <c r="C3207" s="3">
        <v>0</v>
      </c>
      <c r="D3207" s="3">
        <v>0</v>
      </c>
      <c r="E3207" s="4" t="str">
        <f t="shared" si="200"/>
        <v/>
      </c>
      <c r="F3207" s="3">
        <v>62.419370000000001</v>
      </c>
      <c r="G3207" s="3">
        <v>81.796710000000004</v>
      </c>
      <c r="H3207" s="4">
        <f t="shared" si="201"/>
        <v>0.31043792976443063</v>
      </c>
      <c r="I3207" s="3">
        <v>104.2713</v>
      </c>
      <c r="J3207" s="4">
        <f t="shared" si="202"/>
        <v>-0.21553955882395248</v>
      </c>
      <c r="K3207" s="3">
        <v>420.81547</v>
      </c>
      <c r="L3207" s="3">
        <v>186.06800999999999</v>
      </c>
      <c r="M3207" s="4">
        <f t="shared" si="203"/>
        <v>-0.55783942543747267</v>
      </c>
    </row>
    <row r="3208" spans="1:13" x14ac:dyDescent="0.2">
      <c r="A3208" s="1" t="s">
        <v>234</v>
      </c>
      <c r="B3208" s="1" t="s">
        <v>91</v>
      </c>
      <c r="C3208" s="3">
        <v>0</v>
      </c>
      <c r="D3208" s="3">
        <v>0</v>
      </c>
      <c r="E3208" s="4" t="str">
        <f t="shared" si="200"/>
        <v/>
      </c>
      <c r="F3208" s="3">
        <v>0</v>
      </c>
      <c r="G3208" s="3">
        <v>7.0169699999999997</v>
      </c>
      <c r="H3208" s="4" t="str">
        <f t="shared" si="201"/>
        <v/>
      </c>
      <c r="I3208" s="3">
        <v>0</v>
      </c>
      <c r="J3208" s="4" t="str">
        <f t="shared" si="202"/>
        <v/>
      </c>
      <c r="K3208" s="3">
        <v>0</v>
      </c>
      <c r="L3208" s="3">
        <v>7.0169699999999997</v>
      </c>
      <c r="M3208" s="4" t="str">
        <f t="shared" si="203"/>
        <v/>
      </c>
    </row>
    <row r="3209" spans="1:13" x14ac:dyDescent="0.2">
      <c r="A3209" s="1" t="s">
        <v>234</v>
      </c>
      <c r="B3209" s="1" t="s">
        <v>36</v>
      </c>
      <c r="C3209" s="3">
        <v>0</v>
      </c>
      <c r="D3209" s="3">
        <v>0</v>
      </c>
      <c r="E3209" s="4" t="str">
        <f t="shared" si="200"/>
        <v/>
      </c>
      <c r="F3209" s="3">
        <v>99.429299999999998</v>
      </c>
      <c r="G3209" s="3">
        <v>49.14855</v>
      </c>
      <c r="H3209" s="4">
        <f t="shared" si="201"/>
        <v>-0.50569349276319953</v>
      </c>
      <c r="I3209" s="3">
        <v>241.48015000000001</v>
      </c>
      <c r="J3209" s="4">
        <f t="shared" si="202"/>
        <v>-0.79646960630097341</v>
      </c>
      <c r="K3209" s="3">
        <v>186.10654</v>
      </c>
      <c r="L3209" s="3">
        <v>290.62869999999998</v>
      </c>
      <c r="M3209" s="4">
        <f t="shared" si="203"/>
        <v>0.56162540016057472</v>
      </c>
    </row>
    <row r="3210" spans="1:13" x14ac:dyDescent="0.2">
      <c r="A3210" s="1" t="s">
        <v>234</v>
      </c>
      <c r="B3210" s="1" t="s">
        <v>68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82.371340000000004</v>
      </c>
      <c r="H3210" s="4" t="str">
        <f t="shared" si="201"/>
        <v/>
      </c>
      <c r="I3210" s="3">
        <v>21.785119999999999</v>
      </c>
      <c r="J3210" s="4">
        <f t="shared" si="202"/>
        <v>2.7810826839604283</v>
      </c>
      <c r="K3210" s="3">
        <v>29.70626</v>
      </c>
      <c r="L3210" s="3">
        <v>104.15646</v>
      </c>
      <c r="M3210" s="4">
        <f t="shared" si="203"/>
        <v>2.5062124952787728</v>
      </c>
    </row>
    <row r="3211" spans="1:13" x14ac:dyDescent="0.2">
      <c r="A3211" s="1" t="s">
        <v>234</v>
      </c>
      <c r="B3211" s="1" t="s">
        <v>20</v>
      </c>
      <c r="C3211" s="3">
        <v>102.2466</v>
      </c>
      <c r="D3211" s="3">
        <v>76.586429999999993</v>
      </c>
      <c r="E3211" s="4">
        <f t="shared" si="200"/>
        <v>-0.25096355282229443</v>
      </c>
      <c r="F3211" s="3">
        <v>7589.0531799999999</v>
      </c>
      <c r="G3211" s="3">
        <v>19044.366290000002</v>
      </c>
      <c r="H3211" s="4">
        <f t="shared" si="201"/>
        <v>1.5094522120610576</v>
      </c>
      <c r="I3211" s="3">
        <v>18953.305410000001</v>
      </c>
      <c r="J3211" s="4">
        <f t="shared" si="202"/>
        <v>4.8044854462143682E-3</v>
      </c>
      <c r="K3211" s="3">
        <v>13716.06012</v>
      </c>
      <c r="L3211" s="3">
        <v>37997.671699999999</v>
      </c>
      <c r="M3211" s="4">
        <f t="shared" si="203"/>
        <v>1.7703051289921001</v>
      </c>
    </row>
    <row r="3212" spans="1:13" x14ac:dyDescent="0.2">
      <c r="A3212" s="1" t="s">
        <v>234</v>
      </c>
      <c r="B3212" s="1" t="s">
        <v>35</v>
      </c>
      <c r="C3212" s="3">
        <v>141.15449000000001</v>
      </c>
      <c r="D3212" s="3">
        <v>151.53382999999999</v>
      </c>
      <c r="E3212" s="4">
        <f t="shared" si="200"/>
        <v>7.3531773590765681E-2</v>
      </c>
      <c r="F3212" s="3">
        <v>4987.42299</v>
      </c>
      <c r="G3212" s="3">
        <v>5612.4082600000002</v>
      </c>
      <c r="H3212" s="4">
        <f t="shared" si="201"/>
        <v>0.12531226472130452</v>
      </c>
      <c r="I3212" s="3">
        <v>4970.3661899999997</v>
      </c>
      <c r="J3212" s="4">
        <f t="shared" si="202"/>
        <v>0.12917399754000836</v>
      </c>
      <c r="K3212" s="3">
        <v>9619.0784299999996</v>
      </c>
      <c r="L3212" s="3">
        <v>10582.774450000001</v>
      </c>
      <c r="M3212" s="4">
        <f t="shared" si="203"/>
        <v>0.10018589899365238</v>
      </c>
    </row>
    <row r="3213" spans="1:13" x14ac:dyDescent="0.2">
      <c r="A3213" s="1" t="s">
        <v>234</v>
      </c>
      <c r="B3213" s="1" t="s">
        <v>67</v>
      </c>
      <c r="C3213" s="3">
        <v>26.131710000000002</v>
      </c>
      <c r="D3213" s="3">
        <v>16.310009999999998</v>
      </c>
      <c r="E3213" s="4">
        <f t="shared" si="200"/>
        <v>-0.37585370417779784</v>
      </c>
      <c r="F3213" s="3">
        <v>1143.92561</v>
      </c>
      <c r="G3213" s="3">
        <v>1436.5852600000001</v>
      </c>
      <c r="H3213" s="4">
        <f t="shared" si="201"/>
        <v>0.25583800855721739</v>
      </c>
      <c r="I3213" s="3">
        <v>3074.6661100000001</v>
      </c>
      <c r="J3213" s="4">
        <f t="shared" si="202"/>
        <v>-0.53276706848666566</v>
      </c>
      <c r="K3213" s="3">
        <v>3541.5423300000002</v>
      </c>
      <c r="L3213" s="3">
        <v>4511.25137</v>
      </c>
      <c r="M3213" s="4">
        <f t="shared" si="203"/>
        <v>0.27380981212216637</v>
      </c>
    </row>
    <row r="3214" spans="1:13" x14ac:dyDescent="0.2">
      <c r="A3214" s="1" t="s">
        <v>234</v>
      </c>
      <c r="B3214" s="1" t="s">
        <v>34</v>
      </c>
      <c r="C3214" s="3">
        <v>44.991520000000001</v>
      </c>
      <c r="D3214" s="3">
        <v>43.542679999999997</v>
      </c>
      <c r="E3214" s="4">
        <f t="shared" si="200"/>
        <v>-3.2202512829084373E-2</v>
      </c>
      <c r="F3214" s="3">
        <v>423.97271999999998</v>
      </c>
      <c r="G3214" s="3">
        <v>435.90406000000002</v>
      </c>
      <c r="H3214" s="4">
        <f t="shared" si="201"/>
        <v>2.8141763460630242E-2</v>
      </c>
      <c r="I3214" s="3">
        <v>579.54837999999995</v>
      </c>
      <c r="J3214" s="4">
        <f t="shared" si="202"/>
        <v>-0.24785561474608897</v>
      </c>
      <c r="K3214" s="3">
        <v>639.73464999999999</v>
      </c>
      <c r="L3214" s="3">
        <v>1015.45244</v>
      </c>
      <c r="M3214" s="4">
        <f t="shared" si="203"/>
        <v>0.58730254801736947</v>
      </c>
    </row>
    <row r="3215" spans="1:13" x14ac:dyDescent="0.2">
      <c r="A3215" s="1" t="s">
        <v>234</v>
      </c>
      <c r="B3215" s="1" t="s">
        <v>66</v>
      </c>
      <c r="C3215" s="3">
        <v>0</v>
      </c>
      <c r="D3215" s="3">
        <v>0</v>
      </c>
      <c r="E3215" s="4" t="str">
        <f t="shared" si="200"/>
        <v/>
      </c>
      <c r="F3215" s="3">
        <v>27.452829999999999</v>
      </c>
      <c r="G3215" s="3">
        <v>21.70898</v>
      </c>
      <c r="H3215" s="4">
        <f t="shared" si="201"/>
        <v>-0.20922615264072952</v>
      </c>
      <c r="I3215" s="3">
        <v>19.244440000000001</v>
      </c>
      <c r="J3215" s="4">
        <f t="shared" si="202"/>
        <v>0.12806504112356598</v>
      </c>
      <c r="K3215" s="3">
        <v>27.452829999999999</v>
      </c>
      <c r="L3215" s="3">
        <v>40.953420000000001</v>
      </c>
      <c r="M3215" s="4">
        <f t="shared" si="203"/>
        <v>0.49177407210841295</v>
      </c>
    </row>
    <row r="3216" spans="1:13" x14ac:dyDescent="0.2">
      <c r="A3216" s="1" t="s">
        <v>234</v>
      </c>
      <c r="B3216" s="1" t="s">
        <v>90</v>
      </c>
      <c r="C3216" s="3">
        <v>31.993780000000001</v>
      </c>
      <c r="D3216" s="3">
        <v>0</v>
      </c>
      <c r="E3216" s="4">
        <f t="shared" si="200"/>
        <v>-1</v>
      </c>
      <c r="F3216" s="3">
        <v>31.993780000000001</v>
      </c>
      <c r="G3216" s="3">
        <v>0</v>
      </c>
      <c r="H3216" s="4">
        <f t="shared" si="201"/>
        <v>-1</v>
      </c>
      <c r="I3216" s="3">
        <v>0</v>
      </c>
      <c r="J3216" s="4" t="str">
        <f t="shared" si="202"/>
        <v/>
      </c>
      <c r="K3216" s="3">
        <v>103.09310000000001</v>
      </c>
      <c r="L3216" s="3">
        <v>0</v>
      </c>
      <c r="M3216" s="4">
        <f t="shared" si="203"/>
        <v>-1</v>
      </c>
    </row>
    <row r="3217" spans="1:13" x14ac:dyDescent="0.2">
      <c r="A3217" s="1" t="s">
        <v>234</v>
      </c>
      <c r="B3217" s="1" t="s">
        <v>65</v>
      </c>
      <c r="C3217" s="3">
        <v>0</v>
      </c>
      <c r="D3217" s="3">
        <v>0</v>
      </c>
      <c r="E3217" s="4" t="str">
        <f t="shared" si="200"/>
        <v/>
      </c>
      <c r="F3217" s="3">
        <v>160.48614000000001</v>
      </c>
      <c r="G3217" s="3">
        <v>12.543979999999999</v>
      </c>
      <c r="H3217" s="4">
        <f t="shared" si="201"/>
        <v>-0.92183761164671296</v>
      </c>
      <c r="I3217" s="3">
        <v>16.200880000000002</v>
      </c>
      <c r="J3217" s="4">
        <f t="shared" si="202"/>
        <v>-0.22572230644261315</v>
      </c>
      <c r="K3217" s="3">
        <v>257.14733999999999</v>
      </c>
      <c r="L3217" s="3">
        <v>28.744859999999999</v>
      </c>
      <c r="M3217" s="4">
        <f t="shared" si="203"/>
        <v>-0.88821638209440545</v>
      </c>
    </row>
    <row r="3218" spans="1:13" x14ac:dyDescent="0.2">
      <c r="A3218" s="1" t="s">
        <v>234</v>
      </c>
      <c r="B3218" s="1" t="s">
        <v>79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0</v>
      </c>
      <c r="H3218" s="4" t="str">
        <f t="shared" si="201"/>
        <v/>
      </c>
      <c r="I3218" s="3">
        <v>0</v>
      </c>
      <c r="J3218" s="4" t="str">
        <f t="shared" si="202"/>
        <v/>
      </c>
      <c r="K3218" s="3">
        <v>0</v>
      </c>
      <c r="L3218" s="3">
        <v>0</v>
      </c>
      <c r="M3218" s="4" t="str">
        <f t="shared" si="203"/>
        <v/>
      </c>
    </row>
    <row r="3219" spans="1:13" x14ac:dyDescent="0.2">
      <c r="A3219" s="1" t="s">
        <v>234</v>
      </c>
      <c r="B3219" s="1" t="s">
        <v>64</v>
      </c>
      <c r="C3219" s="3">
        <v>0</v>
      </c>
      <c r="D3219" s="3">
        <v>266.28433000000001</v>
      </c>
      <c r="E3219" s="4" t="str">
        <f t="shared" si="200"/>
        <v/>
      </c>
      <c r="F3219" s="3">
        <v>303.27226999999999</v>
      </c>
      <c r="G3219" s="3">
        <v>683.92726000000005</v>
      </c>
      <c r="H3219" s="4">
        <f t="shared" si="201"/>
        <v>1.255159233648365</v>
      </c>
      <c r="I3219" s="3">
        <v>397.18097</v>
      </c>
      <c r="J3219" s="4">
        <f t="shared" si="202"/>
        <v>0.7219537481868783</v>
      </c>
      <c r="K3219" s="3">
        <v>389.85243000000003</v>
      </c>
      <c r="L3219" s="3">
        <v>1081.10823</v>
      </c>
      <c r="M3219" s="4">
        <f t="shared" si="203"/>
        <v>1.7731216911999241</v>
      </c>
    </row>
    <row r="3220" spans="1:13" x14ac:dyDescent="0.2">
      <c r="A3220" s="1" t="s">
        <v>234</v>
      </c>
      <c r="B3220" s="1" t="s">
        <v>63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24.130739999999999</v>
      </c>
      <c r="H3220" s="4" t="str">
        <f t="shared" si="201"/>
        <v/>
      </c>
      <c r="I3220" s="3">
        <v>0</v>
      </c>
      <c r="J3220" s="4" t="str">
        <f t="shared" si="202"/>
        <v/>
      </c>
      <c r="K3220" s="3">
        <v>0</v>
      </c>
      <c r="L3220" s="3">
        <v>24.130739999999999</v>
      </c>
      <c r="M3220" s="4" t="str">
        <f t="shared" si="203"/>
        <v/>
      </c>
    </row>
    <row r="3221" spans="1:13" x14ac:dyDescent="0.2">
      <c r="A3221" s="1" t="s">
        <v>234</v>
      </c>
      <c r="B3221" s="1" t="s">
        <v>19</v>
      </c>
      <c r="C3221" s="3">
        <v>2103.5749300000002</v>
      </c>
      <c r="D3221" s="3">
        <v>957.88279</v>
      </c>
      <c r="E3221" s="4">
        <f t="shared" si="200"/>
        <v>-0.54464051822484882</v>
      </c>
      <c r="F3221" s="3">
        <v>15420.354530000001</v>
      </c>
      <c r="G3221" s="3">
        <v>18873.660830000001</v>
      </c>
      <c r="H3221" s="4">
        <f t="shared" si="201"/>
        <v>0.22394467606316448</v>
      </c>
      <c r="I3221" s="3">
        <v>19367.979640000001</v>
      </c>
      <c r="J3221" s="4">
        <f t="shared" si="202"/>
        <v>-2.5522476747089407E-2</v>
      </c>
      <c r="K3221" s="3">
        <v>29882.745370000001</v>
      </c>
      <c r="L3221" s="3">
        <v>38241.640469999998</v>
      </c>
      <c r="M3221" s="4">
        <f t="shared" si="203"/>
        <v>0.27972313107455293</v>
      </c>
    </row>
    <row r="3222" spans="1:13" x14ac:dyDescent="0.2">
      <c r="A3222" s="1" t="s">
        <v>234</v>
      </c>
      <c r="B3222" s="1" t="s">
        <v>62</v>
      </c>
      <c r="C3222" s="3">
        <v>0</v>
      </c>
      <c r="D3222" s="3">
        <v>0</v>
      </c>
      <c r="E3222" s="4" t="str">
        <f t="shared" si="200"/>
        <v/>
      </c>
      <c r="F3222" s="3">
        <v>0.20039999999999999</v>
      </c>
      <c r="G3222" s="3">
        <v>0</v>
      </c>
      <c r="H3222" s="4">
        <f t="shared" si="201"/>
        <v>-1</v>
      </c>
      <c r="I3222" s="3">
        <v>93.457520000000002</v>
      </c>
      <c r="J3222" s="4">
        <f t="shared" si="202"/>
        <v>-1</v>
      </c>
      <c r="K3222" s="3">
        <v>0.20039999999999999</v>
      </c>
      <c r="L3222" s="3">
        <v>93.457520000000002</v>
      </c>
      <c r="M3222" s="4">
        <f t="shared" si="203"/>
        <v>465.3548902195609</v>
      </c>
    </row>
    <row r="3223" spans="1:13" x14ac:dyDescent="0.2">
      <c r="A3223" s="1" t="s">
        <v>234</v>
      </c>
      <c r="B3223" s="1" t="s">
        <v>71</v>
      </c>
      <c r="C3223" s="3">
        <v>0</v>
      </c>
      <c r="D3223" s="3">
        <v>0</v>
      </c>
      <c r="E3223" s="4" t="str">
        <f t="shared" si="200"/>
        <v/>
      </c>
      <c r="F3223" s="3">
        <v>17.330179999999999</v>
      </c>
      <c r="G3223" s="3">
        <v>0</v>
      </c>
      <c r="H3223" s="4">
        <f t="shared" si="201"/>
        <v>-1</v>
      </c>
      <c r="I3223" s="3">
        <v>0</v>
      </c>
      <c r="J3223" s="4" t="str">
        <f t="shared" si="202"/>
        <v/>
      </c>
      <c r="K3223" s="3">
        <v>17.330179999999999</v>
      </c>
      <c r="L3223" s="3">
        <v>0</v>
      </c>
      <c r="M3223" s="4">
        <f t="shared" si="203"/>
        <v>-1</v>
      </c>
    </row>
    <row r="3224" spans="1:13" x14ac:dyDescent="0.2">
      <c r="A3224" s="1" t="s">
        <v>234</v>
      </c>
      <c r="B3224" s="1" t="s">
        <v>18</v>
      </c>
      <c r="C3224" s="3">
        <v>0</v>
      </c>
      <c r="D3224" s="3">
        <v>0</v>
      </c>
      <c r="E3224" s="4" t="str">
        <f t="shared" si="200"/>
        <v/>
      </c>
      <c r="F3224" s="3">
        <v>15.67117</v>
      </c>
      <c r="G3224" s="3">
        <v>116.55029</v>
      </c>
      <c r="H3224" s="4">
        <f t="shared" si="201"/>
        <v>6.43724240117362</v>
      </c>
      <c r="I3224" s="3">
        <v>581.96456000000001</v>
      </c>
      <c r="J3224" s="4">
        <f t="shared" si="202"/>
        <v>-0.79972957459815075</v>
      </c>
      <c r="K3224" s="3">
        <v>180.46052</v>
      </c>
      <c r="L3224" s="3">
        <v>698.51485000000002</v>
      </c>
      <c r="M3224" s="4">
        <f t="shared" si="203"/>
        <v>2.8707349951113961</v>
      </c>
    </row>
    <row r="3225" spans="1:13" x14ac:dyDescent="0.2">
      <c r="A3225" s="1" t="s">
        <v>234</v>
      </c>
      <c r="B3225" s="1" t="s">
        <v>61</v>
      </c>
      <c r="C3225" s="3">
        <v>103.74211</v>
      </c>
      <c r="D3225" s="3">
        <v>443.26774999999998</v>
      </c>
      <c r="E3225" s="4">
        <f t="shared" si="200"/>
        <v>3.2727851785547832</v>
      </c>
      <c r="F3225" s="3">
        <v>8762.6738299999997</v>
      </c>
      <c r="G3225" s="3">
        <v>10588.43309</v>
      </c>
      <c r="H3225" s="4">
        <f t="shared" si="201"/>
        <v>0.20835640986080173</v>
      </c>
      <c r="I3225" s="3">
        <v>13074.003360000001</v>
      </c>
      <c r="J3225" s="4">
        <f t="shared" si="202"/>
        <v>-0.19011546819734026</v>
      </c>
      <c r="K3225" s="3">
        <v>19236.004300000001</v>
      </c>
      <c r="L3225" s="3">
        <v>23662.436450000001</v>
      </c>
      <c r="M3225" s="4">
        <f t="shared" si="203"/>
        <v>0.23011182992925416</v>
      </c>
    </row>
    <row r="3226" spans="1:13" x14ac:dyDescent="0.2">
      <c r="A3226" s="1" t="s">
        <v>234</v>
      </c>
      <c r="B3226" s="1" t="s">
        <v>17</v>
      </c>
      <c r="C3226" s="3">
        <v>0</v>
      </c>
      <c r="D3226" s="3">
        <v>0</v>
      </c>
      <c r="E3226" s="4" t="str">
        <f t="shared" si="200"/>
        <v/>
      </c>
      <c r="F3226" s="3">
        <v>9.3396399999999993</v>
      </c>
      <c r="G3226" s="3">
        <v>0</v>
      </c>
      <c r="H3226" s="4">
        <f t="shared" si="201"/>
        <v>-1</v>
      </c>
      <c r="I3226" s="3">
        <v>0</v>
      </c>
      <c r="J3226" s="4" t="str">
        <f t="shared" si="202"/>
        <v/>
      </c>
      <c r="K3226" s="3">
        <v>18.63653</v>
      </c>
      <c r="L3226" s="3">
        <v>0</v>
      </c>
      <c r="M3226" s="4">
        <f t="shared" si="203"/>
        <v>-1</v>
      </c>
    </row>
    <row r="3227" spans="1:13" x14ac:dyDescent="0.2">
      <c r="A3227" s="1" t="s">
        <v>234</v>
      </c>
      <c r="B3227" s="1" t="s">
        <v>32</v>
      </c>
      <c r="C3227" s="3">
        <v>0</v>
      </c>
      <c r="D3227" s="3">
        <v>99.371880000000004</v>
      </c>
      <c r="E3227" s="4" t="str">
        <f t="shared" si="200"/>
        <v/>
      </c>
      <c r="F3227" s="3">
        <v>470.48138</v>
      </c>
      <c r="G3227" s="3">
        <v>648.92606999999998</v>
      </c>
      <c r="H3227" s="4">
        <f t="shared" si="201"/>
        <v>0.37928108865859889</v>
      </c>
      <c r="I3227" s="3">
        <v>653.33533</v>
      </c>
      <c r="J3227" s="4">
        <f t="shared" si="202"/>
        <v>-6.7488467216367809E-3</v>
      </c>
      <c r="K3227" s="3">
        <v>848.1454</v>
      </c>
      <c r="L3227" s="3">
        <v>1302.2614000000001</v>
      </c>
      <c r="M3227" s="4">
        <f t="shared" si="203"/>
        <v>0.53542234621563711</v>
      </c>
    </row>
    <row r="3228" spans="1:13" x14ac:dyDescent="0.2">
      <c r="A3228" s="1" t="s">
        <v>234</v>
      </c>
      <c r="B3228" s="1" t="s">
        <v>16</v>
      </c>
      <c r="C3228" s="3">
        <v>0</v>
      </c>
      <c r="D3228" s="3">
        <v>0</v>
      </c>
      <c r="E3228" s="4" t="str">
        <f t="shared" si="200"/>
        <v/>
      </c>
      <c r="F3228" s="3">
        <v>0.54115000000000002</v>
      </c>
      <c r="G3228" s="3">
        <v>0</v>
      </c>
      <c r="H3228" s="4">
        <f t="shared" si="201"/>
        <v>-1</v>
      </c>
      <c r="I3228" s="3">
        <v>27.566649999999999</v>
      </c>
      <c r="J3228" s="4">
        <f t="shared" si="202"/>
        <v>-1</v>
      </c>
      <c r="K3228" s="3">
        <v>0.54115000000000002</v>
      </c>
      <c r="L3228" s="3">
        <v>27.566649999999999</v>
      </c>
      <c r="M3228" s="4">
        <f t="shared" si="203"/>
        <v>49.940866672826388</v>
      </c>
    </row>
    <row r="3229" spans="1:13" x14ac:dyDescent="0.2">
      <c r="A3229" s="1" t="s">
        <v>234</v>
      </c>
      <c r="B3229" s="1" t="s">
        <v>60</v>
      </c>
      <c r="C3229" s="3">
        <v>0</v>
      </c>
      <c r="D3229" s="3">
        <v>0</v>
      </c>
      <c r="E3229" s="4" t="str">
        <f t="shared" si="200"/>
        <v/>
      </c>
      <c r="F3229" s="3">
        <v>1789.55017</v>
      </c>
      <c r="G3229" s="3">
        <v>2313.8975099999998</v>
      </c>
      <c r="H3229" s="4">
        <f t="shared" si="201"/>
        <v>0.2930051075349287</v>
      </c>
      <c r="I3229" s="3">
        <v>1315.1175900000001</v>
      </c>
      <c r="J3229" s="4">
        <f t="shared" si="202"/>
        <v>0.75946054375259298</v>
      </c>
      <c r="K3229" s="3">
        <v>5771.5192399999996</v>
      </c>
      <c r="L3229" s="3">
        <v>3629.0151000000001</v>
      </c>
      <c r="M3229" s="4">
        <f t="shared" si="203"/>
        <v>-0.37122013301994983</v>
      </c>
    </row>
    <row r="3230" spans="1:13" x14ac:dyDescent="0.2">
      <c r="A3230" s="1" t="s">
        <v>234</v>
      </c>
      <c r="B3230" s="1" t="s">
        <v>59</v>
      </c>
      <c r="C3230" s="3">
        <v>0</v>
      </c>
      <c r="D3230" s="3">
        <v>158.98704000000001</v>
      </c>
      <c r="E3230" s="4" t="str">
        <f t="shared" si="200"/>
        <v/>
      </c>
      <c r="F3230" s="3">
        <v>524.96389999999997</v>
      </c>
      <c r="G3230" s="3">
        <v>660.98880999999994</v>
      </c>
      <c r="H3230" s="4">
        <f t="shared" si="201"/>
        <v>0.2591128837621024</v>
      </c>
      <c r="I3230" s="3">
        <v>739.14982999999995</v>
      </c>
      <c r="J3230" s="4">
        <f t="shared" si="202"/>
        <v>-0.10574448755538512</v>
      </c>
      <c r="K3230" s="3">
        <v>873.60942999999997</v>
      </c>
      <c r="L3230" s="3">
        <v>1400.1386399999999</v>
      </c>
      <c r="M3230" s="4">
        <f t="shared" si="203"/>
        <v>0.6027055019312233</v>
      </c>
    </row>
    <row r="3231" spans="1:13" x14ac:dyDescent="0.2">
      <c r="A3231" s="1" t="s">
        <v>234</v>
      </c>
      <c r="B3231" s="1" t="s">
        <v>15</v>
      </c>
      <c r="C3231" s="3">
        <v>42.473239999999997</v>
      </c>
      <c r="D3231" s="3">
        <v>61.639229999999998</v>
      </c>
      <c r="E3231" s="4">
        <f t="shared" si="200"/>
        <v>0.45124859794072703</v>
      </c>
      <c r="F3231" s="3">
        <v>830.87644</v>
      </c>
      <c r="G3231" s="3">
        <v>2274.7045699999999</v>
      </c>
      <c r="H3231" s="4">
        <f t="shared" si="201"/>
        <v>1.7377170184293584</v>
      </c>
      <c r="I3231" s="3">
        <v>3193.1313100000002</v>
      </c>
      <c r="J3231" s="4">
        <f t="shared" si="202"/>
        <v>-0.28762573500304944</v>
      </c>
      <c r="K3231" s="3">
        <v>3627.2457899999999</v>
      </c>
      <c r="L3231" s="3">
        <v>5467.8358799999996</v>
      </c>
      <c r="M3231" s="4">
        <f t="shared" si="203"/>
        <v>0.50743462024943176</v>
      </c>
    </row>
    <row r="3232" spans="1:13" x14ac:dyDescent="0.2">
      <c r="A3232" s="1" t="s">
        <v>234</v>
      </c>
      <c r="B3232" s="1" t="s">
        <v>14</v>
      </c>
      <c r="C3232" s="3">
        <v>652.69701999999995</v>
      </c>
      <c r="D3232" s="3">
        <v>329.81862000000001</v>
      </c>
      <c r="E3232" s="4">
        <f t="shared" si="200"/>
        <v>-0.49468342907402885</v>
      </c>
      <c r="F3232" s="3">
        <v>9290.6877899999999</v>
      </c>
      <c r="G3232" s="3">
        <v>12021.00186</v>
      </c>
      <c r="H3232" s="4">
        <f t="shared" si="201"/>
        <v>0.29387642031613259</v>
      </c>
      <c r="I3232" s="3">
        <v>12649.38394</v>
      </c>
      <c r="J3232" s="4">
        <f t="shared" si="202"/>
        <v>-4.967689201154879E-2</v>
      </c>
      <c r="K3232" s="3">
        <v>17938.937300000001</v>
      </c>
      <c r="L3232" s="3">
        <v>24670.3858</v>
      </c>
      <c r="M3232" s="4">
        <f t="shared" si="203"/>
        <v>0.37524232274338787</v>
      </c>
    </row>
    <row r="3233" spans="1:13" x14ac:dyDescent="0.2">
      <c r="A3233" s="1" t="s">
        <v>234</v>
      </c>
      <c r="B3233" s="1" t="s">
        <v>31</v>
      </c>
      <c r="C3233" s="3">
        <v>0</v>
      </c>
      <c r="D3233" s="3">
        <v>0</v>
      </c>
      <c r="E3233" s="4" t="str">
        <f t="shared" si="200"/>
        <v/>
      </c>
      <c r="F3233" s="3">
        <v>1829.6991399999999</v>
      </c>
      <c r="G3233" s="3">
        <v>1261.12356</v>
      </c>
      <c r="H3233" s="4">
        <f t="shared" si="201"/>
        <v>-0.31074812660184115</v>
      </c>
      <c r="I3233" s="3">
        <v>1130.5451700000001</v>
      </c>
      <c r="J3233" s="4">
        <f t="shared" si="202"/>
        <v>0.11550037403635982</v>
      </c>
      <c r="K3233" s="3">
        <v>3562.0117599999999</v>
      </c>
      <c r="L3233" s="3">
        <v>2391.6687299999999</v>
      </c>
      <c r="M3233" s="4">
        <f t="shared" si="203"/>
        <v>-0.32856237116971232</v>
      </c>
    </row>
    <row r="3234" spans="1:13" x14ac:dyDescent="0.2">
      <c r="A3234" s="1" t="s">
        <v>234</v>
      </c>
      <c r="B3234" s="1" t="s">
        <v>112</v>
      </c>
      <c r="C3234" s="3">
        <v>0</v>
      </c>
      <c r="D3234" s="3">
        <v>0</v>
      </c>
      <c r="E3234" s="4" t="str">
        <f t="shared" si="200"/>
        <v/>
      </c>
      <c r="F3234" s="3">
        <v>0</v>
      </c>
      <c r="G3234" s="3">
        <v>6.91953</v>
      </c>
      <c r="H3234" s="4" t="str">
        <f t="shared" si="201"/>
        <v/>
      </c>
      <c r="I3234" s="3">
        <v>0</v>
      </c>
      <c r="J3234" s="4" t="str">
        <f t="shared" si="202"/>
        <v/>
      </c>
      <c r="K3234" s="3">
        <v>4.6239400000000002</v>
      </c>
      <c r="L3234" s="3">
        <v>6.91953</v>
      </c>
      <c r="M3234" s="4">
        <f t="shared" si="203"/>
        <v>0.49645756649091455</v>
      </c>
    </row>
    <row r="3235" spans="1:13" x14ac:dyDescent="0.2">
      <c r="A3235" s="1" t="s">
        <v>234</v>
      </c>
      <c r="B3235" s="1" t="s">
        <v>13</v>
      </c>
      <c r="C3235" s="3">
        <v>0</v>
      </c>
      <c r="D3235" s="3">
        <v>0</v>
      </c>
      <c r="E3235" s="4" t="str">
        <f t="shared" si="200"/>
        <v/>
      </c>
      <c r="F3235" s="3">
        <v>404.00734999999997</v>
      </c>
      <c r="G3235" s="3">
        <v>310.94677000000001</v>
      </c>
      <c r="H3235" s="4">
        <f t="shared" si="201"/>
        <v>-0.23034377963668229</v>
      </c>
      <c r="I3235" s="3">
        <v>15265.209779999999</v>
      </c>
      <c r="J3235" s="4">
        <f t="shared" si="202"/>
        <v>-0.97963036378265878</v>
      </c>
      <c r="K3235" s="3">
        <v>9888.5517099999997</v>
      </c>
      <c r="L3235" s="3">
        <v>15576.15655</v>
      </c>
      <c r="M3235" s="4">
        <f t="shared" si="203"/>
        <v>0.57517066268140082</v>
      </c>
    </row>
    <row r="3236" spans="1:13" x14ac:dyDescent="0.2">
      <c r="A3236" s="1" t="s">
        <v>234</v>
      </c>
      <c r="B3236" s="1" t="s">
        <v>89</v>
      </c>
      <c r="C3236" s="3">
        <v>0</v>
      </c>
      <c r="D3236" s="3">
        <v>0</v>
      </c>
      <c r="E3236" s="4" t="str">
        <f t="shared" si="200"/>
        <v/>
      </c>
      <c r="F3236" s="3">
        <v>0</v>
      </c>
      <c r="G3236" s="3">
        <v>0</v>
      </c>
      <c r="H3236" s="4" t="str">
        <f t="shared" si="201"/>
        <v/>
      </c>
      <c r="I3236" s="3">
        <v>0</v>
      </c>
      <c r="J3236" s="4" t="str">
        <f t="shared" si="202"/>
        <v/>
      </c>
      <c r="K3236" s="3">
        <v>0</v>
      </c>
      <c r="L3236" s="3">
        <v>0</v>
      </c>
      <c r="M3236" s="4" t="str">
        <f t="shared" si="203"/>
        <v/>
      </c>
    </row>
    <row r="3237" spans="1:13" x14ac:dyDescent="0.2">
      <c r="A3237" s="1" t="s">
        <v>234</v>
      </c>
      <c r="B3237" s="1" t="s">
        <v>56</v>
      </c>
      <c r="C3237" s="3">
        <v>0</v>
      </c>
      <c r="D3237" s="3">
        <v>0</v>
      </c>
      <c r="E3237" s="4" t="str">
        <f t="shared" si="200"/>
        <v/>
      </c>
      <c r="F3237" s="3">
        <v>51.604819999999997</v>
      </c>
      <c r="G3237" s="3">
        <v>22.133559999999999</v>
      </c>
      <c r="H3237" s="4">
        <f t="shared" si="201"/>
        <v>-0.5710951031318392</v>
      </c>
      <c r="I3237" s="3">
        <v>264.74891000000002</v>
      </c>
      <c r="J3237" s="4">
        <f t="shared" si="202"/>
        <v>-0.91639791831437567</v>
      </c>
      <c r="K3237" s="3">
        <v>82.31738</v>
      </c>
      <c r="L3237" s="3">
        <v>286.88247000000001</v>
      </c>
      <c r="M3237" s="4">
        <f t="shared" si="203"/>
        <v>2.4850777563620223</v>
      </c>
    </row>
    <row r="3238" spans="1:13" x14ac:dyDescent="0.2">
      <c r="A3238" s="1" t="s">
        <v>234</v>
      </c>
      <c r="B3238" s="1" t="s">
        <v>12</v>
      </c>
      <c r="C3238" s="3">
        <v>6819.28485</v>
      </c>
      <c r="D3238" s="3">
        <v>6816.2425499999999</v>
      </c>
      <c r="E3238" s="4">
        <f t="shared" si="200"/>
        <v>-4.4613182568553622E-4</v>
      </c>
      <c r="F3238" s="3">
        <v>116683.5796</v>
      </c>
      <c r="G3238" s="3">
        <v>164096.35008999999</v>
      </c>
      <c r="H3238" s="4">
        <f t="shared" si="201"/>
        <v>0.40633626987220062</v>
      </c>
      <c r="I3238" s="3">
        <v>155685.29120000001</v>
      </c>
      <c r="J3238" s="4">
        <f t="shared" si="202"/>
        <v>5.4026034348966023E-2</v>
      </c>
      <c r="K3238" s="3">
        <v>223412.31112999999</v>
      </c>
      <c r="L3238" s="3">
        <v>319781.64129</v>
      </c>
      <c r="M3238" s="4">
        <f t="shared" si="203"/>
        <v>0.43135192359173202</v>
      </c>
    </row>
    <row r="3239" spans="1:13" x14ac:dyDescent="0.2">
      <c r="A3239" s="1" t="s">
        <v>234</v>
      </c>
      <c r="B3239" s="1" t="s">
        <v>11</v>
      </c>
      <c r="C3239" s="3">
        <v>625.09582</v>
      </c>
      <c r="D3239" s="3">
        <v>1378.3261500000001</v>
      </c>
      <c r="E3239" s="4">
        <f t="shared" si="200"/>
        <v>1.2049837895252606</v>
      </c>
      <c r="F3239" s="3">
        <v>23132.345570000001</v>
      </c>
      <c r="G3239" s="3">
        <v>35059.428350000002</v>
      </c>
      <c r="H3239" s="4">
        <f t="shared" si="201"/>
        <v>0.51560196279741111</v>
      </c>
      <c r="I3239" s="3">
        <v>37732.14716</v>
      </c>
      <c r="J3239" s="4">
        <f t="shared" si="202"/>
        <v>-7.0833997298551776E-2</v>
      </c>
      <c r="K3239" s="3">
        <v>58325.717929999999</v>
      </c>
      <c r="L3239" s="3">
        <v>72791.575509999995</v>
      </c>
      <c r="M3239" s="4">
        <f t="shared" si="203"/>
        <v>0.24801850870247821</v>
      </c>
    </row>
    <row r="3240" spans="1:13" x14ac:dyDescent="0.2">
      <c r="A3240" s="1" t="s">
        <v>234</v>
      </c>
      <c r="B3240" s="1" t="s">
        <v>55</v>
      </c>
      <c r="C3240" s="3">
        <v>0</v>
      </c>
      <c r="D3240" s="3">
        <v>0</v>
      </c>
      <c r="E3240" s="4" t="str">
        <f t="shared" si="200"/>
        <v/>
      </c>
      <c r="F3240" s="3">
        <v>0</v>
      </c>
      <c r="G3240" s="3">
        <v>0</v>
      </c>
      <c r="H3240" s="4" t="str">
        <f t="shared" si="201"/>
        <v/>
      </c>
      <c r="I3240" s="3">
        <v>0</v>
      </c>
      <c r="J3240" s="4" t="str">
        <f t="shared" si="202"/>
        <v/>
      </c>
      <c r="K3240" s="3">
        <v>36.57329</v>
      </c>
      <c r="L3240" s="3">
        <v>0</v>
      </c>
      <c r="M3240" s="4">
        <f t="shared" si="203"/>
        <v>-1</v>
      </c>
    </row>
    <row r="3241" spans="1:13" x14ac:dyDescent="0.2">
      <c r="A3241" s="1" t="s">
        <v>234</v>
      </c>
      <c r="B3241" s="1" t="s">
        <v>30</v>
      </c>
      <c r="C3241" s="3">
        <v>0</v>
      </c>
      <c r="D3241" s="3">
        <v>0</v>
      </c>
      <c r="E3241" s="4" t="str">
        <f t="shared" si="200"/>
        <v/>
      </c>
      <c r="F3241" s="3">
        <v>32.187910000000002</v>
      </c>
      <c r="G3241" s="3">
        <v>0</v>
      </c>
      <c r="H3241" s="4">
        <f t="shared" si="201"/>
        <v>-1</v>
      </c>
      <c r="I3241" s="3">
        <v>18.045570000000001</v>
      </c>
      <c r="J3241" s="4">
        <f t="shared" si="202"/>
        <v>-1</v>
      </c>
      <c r="K3241" s="3">
        <v>76.204530000000005</v>
      </c>
      <c r="L3241" s="3">
        <v>18.045570000000001</v>
      </c>
      <c r="M3241" s="4">
        <f t="shared" si="203"/>
        <v>-0.7631955738064391</v>
      </c>
    </row>
    <row r="3242" spans="1:13" x14ac:dyDescent="0.2">
      <c r="A3242" s="1" t="s">
        <v>234</v>
      </c>
      <c r="B3242" s="1" t="s">
        <v>29</v>
      </c>
      <c r="C3242" s="3">
        <v>0</v>
      </c>
      <c r="D3242" s="3">
        <v>0</v>
      </c>
      <c r="E3242" s="4" t="str">
        <f t="shared" si="200"/>
        <v/>
      </c>
      <c r="F3242" s="3">
        <v>0</v>
      </c>
      <c r="G3242" s="3">
        <v>0</v>
      </c>
      <c r="H3242" s="4" t="str">
        <f t="shared" si="201"/>
        <v/>
      </c>
      <c r="I3242" s="3">
        <v>0</v>
      </c>
      <c r="J3242" s="4" t="str">
        <f t="shared" si="202"/>
        <v/>
      </c>
      <c r="K3242" s="3">
        <v>0</v>
      </c>
      <c r="L3242" s="3">
        <v>0</v>
      </c>
      <c r="M3242" s="4" t="str">
        <f t="shared" si="203"/>
        <v/>
      </c>
    </row>
    <row r="3243" spans="1:13" x14ac:dyDescent="0.2">
      <c r="A3243" s="1" t="s">
        <v>234</v>
      </c>
      <c r="B3243" s="1" t="s">
        <v>10</v>
      </c>
      <c r="C3243" s="3">
        <v>90.19511</v>
      </c>
      <c r="D3243" s="3">
        <v>124.44705999999999</v>
      </c>
      <c r="E3243" s="4">
        <f t="shared" si="200"/>
        <v>0.37975395783651678</v>
      </c>
      <c r="F3243" s="3">
        <v>1614.68219</v>
      </c>
      <c r="G3243" s="3">
        <v>2155.5944599999998</v>
      </c>
      <c r="H3243" s="4">
        <f t="shared" si="201"/>
        <v>0.3349961208155765</v>
      </c>
      <c r="I3243" s="3">
        <v>1839.8397199999999</v>
      </c>
      <c r="J3243" s="4">
        <f t="shared" si="202"/>
        <v>0.17162078661939084</v>
      </c>
      <c r="K3243" s="3">
        <v>3104.8751200000002</v>
      </c>
      <c r="L3243" s="3">
        <v>3995.4341800000002</v>
      </c>
      <c r="M3243" s="4">
        <f t="shared" si="203"/>
        <v>0.28682604793457855</v>
      </c>
    </row>
    <row r="3244" spans="1:13" x14ac:dyDescent="0.2">
      <c r="A3244" s="1" t="s">
        <v>234</v>
      </c>
      <c r="B3244" s="1" t="s">
        <v>75</v>
      </c>
      <c r="C3244" s="3">
        <v>0</v>
      </c>
      <c r="D3244" s="3">
        <v>0</v>
      </c>
      <c r="E3244" s="4" t="str">
        <f t="shared" si="200"/>
        <v/>
      </c>
      <c r="F3244" s="3">
        <v>0</v>
      </c>
      <c r="G3244" s="3">
        <v>0</v>
      </c>
      <c r="H3244" s="4" t="str">
        <f t="shared" si="201"/>
        <v/>
      </c>
      <c r="I3244" s="3">
        <v>90.302530000000004</v>
      </c>
      <c r="J3244" s="4">
        <f t="shared" si="202"/>
        <v>-1</v>
      </c>
      <c r="K3244" s="3">
        <v>0</v>
      </c>
      <c r="L3244" s="3">
        <v>90.302530000000004</v>
      </c>
      <c r="M3244" s="4" t="str">
        <f t="shared" si="203"/>
        <v/>
      </c>
    </row>
    <row r="3245" spans="1:13" x14ac:dyDescent="0.2">
      <c r="A3245" s="1" t="s">
        <v>234</v>
      </c>
      <c r="B3245" s="1" t="s">
        <v>54</v>
      </c>
      <c r="C3245" s="3">
        <v>0</v>
      </c>
      <c r="D3245" s="3">
        <v>0</v>
      </c>
      <c r="E3245" s="4" t="str">
        <f t="shared" si="200"/>
        <v/>
      </c>
      <c r="F3245" s="3">
        <v>0</v>
      </c>
      <c r="G3245" s="3">
        <v>6.4289899999999998</v>
      </c>
      <c r="H3245" s="4" t="str">
        <f t="shared" si="201"/>
        <v/>
      </c>
      <c r="I3245" s="3">
        <v>0</v>
      </c>
      <c r="J3245" s="4" t="str">
        <f t="shared" si="202"/>
        <v/>
      </c>
      <c r="K3245" s="3">
        <v>0</v>
      </c>
      <c r="L3245" s="3">
        <v>6.4289899999999998</v>
      </c>
      <c r="M3245" s="4" t="str">
        <f t="shared" si="203"/>
        <v/>
      </c>
    </row>
    <row r="3246" spans="1:13" x14ac:dyDescent="0.2">
      <c r="A3246" s="1" t="s">
        <v>234</v>
      </c>
      <c r="B3246" s="1" t="s">
        <v>28</v>
      </c>
      <c r="C3246" s="3">
        <v>79.854079999999996</v>
      </c>
      <c r="D3246" s="3">
        <v>0</v>
      </c>
      <c r="E3246" s="4">
        <f t="shared" si="200"/>
        <v>-1</v>
      </c>
      <c r="F3246" s="3">
        <v>479.46562999999998</v>
      </c>
      <c r="G3246" s="3">
        <v>284.09667999999999</v>
      </c>
      <c r="H3246" s="4">
        <f t="shared" si="201"/>
        <v>-0.40747227283006704</v>
      </c>
      <c r="I3246" s="3">
        <v>450.61698999999999</v>
      </c>
      <c r="J3246" s="4">
        <f t="shared" si="202"/>
        <v>-0.36953846325235096</v>
      </c>
      <c r="K3246" s="3">
        <v>865.08416</v>
      </c>
      <c r="L3246" s="3">
        <v>734.71366999999998</v>
      </c>
      <c r="M3246" s="4">
        <f t="shared" si="203"/>
        <v>-0.15070266689428236</v>
      </c>
    </row>
    <row r="3247" spans="1:13" x14ac:dyDescent="0.2">
      <c r="A3247" s="1" t="s">
        <v>234</v>
      </c>
      <c r="B3247" s="1" t="s">
        <v>9</v>
      </c>
      <c r="C3247" s="3">
        <v>0</v>
      </c>
      <c r="D3247" s="3">
        <v>81.627669999999995</v>
      </c>
      <c r="E3247" s="4" t="str">
        <f t="shared" si="200"/>
        <v/>
      </c>
      <c r="F3247" s="3">
        <v>623.05772999999999</v>
      </c>
      <c r="G3247" s="3">
        <v>1176.8963100000001</v>
      </c>
      <c r="H3247" s="4">
        <f t="shared" si="201"/>
        <v>0.88890411487230891</v>
      </c>
      <c r="I3247" s="3">
        <v>971.88324999999998</v>
      </c>
      <c r="J3247" s="4">
        <f t="shared" si="202"/>
        <v>0.21094412317528888</v>
      </c>
      <c r="K3247" s="3">
        <v>1173.1233099999999</v>
      </c>
      <c r="L3247" s="3">
        <v>2148.7795599999999</v>
      </c>
      <c r="M3247" s="4">
        <f t="shared" si="203"/>
        <v>0.83167408036585688</v>
      </c>
    </row>
    <row r="3248" spans="1:13" x14ac:dyDescent="0.2">
      <c r="A3248" s="1" t="s">
        <v>234</v>
      </c>
      <c r="B3248" s="1" t="s">
        <v>27</v>
      </c>
      <c r="C3248" s="3">
        <v>0</v>
      </c>
      <c r="D3248" s="3">
        <v>19.487410000000001</v>
      </c>
      <c r="E3248" s="4" t="str">
        <f t="shared" si="200"/>
        <v/>
      </c>
      <c r="F3248" s="3">
        <v>227.4633</v>
      </c>
      <c r="G3248" s="3">
        <v>170.82784000000001</v>
      </c>
      <c r="H3248" s="4">
        <f t="shared" si="201"/>
        <v>-0.24898724321681776</v>
      </c>
      <c r="I3248" s="3">
        <v>172.83185</v>
      </c>
      <c r="J3248" s="4">
        <f t="shared" si="202"/>
        <v>-1.1595142909133882E-2</v>
      </c>
      <c r="K3248" s="3">
        <v>432.53809000000001</v>
      </c>
      <c r="L3248" s="3">
        <v>343.65969000000001</v>
      </c>
      <c r="M3248" s="4">
        <f t="shared" si="203"/>
        <v>-0.20548109416213489</v>
      </c>
    </row>
    <row r="3249" spans="1:13" x14ac:dyDescent="0.2">
      <c r="A3249" s="1" t="s">
        <v>234</v>
      </c>
      <c r="B3249" s="1" t="s">
        <v>8</v>
      </c>
      <c r="C3249" s="3">
        <v>1584.7553600000001</v>
      </c>
      <c r="D3249" s="3">
        <v>1098.59547</v>
      </c>
      <c r="E3249" s="4">
        <f t="shared" si="200"/>
        <v>-0.3067728321171288</v>
      </c>
      <c r="F3249" s="3">
        <v>29893.666389999999</v>
      </c>
      <c r="G3249" s="3">
        <v>67267.129329999996</v>
      </c>
      <c r="H3249" s="4">
        <f t="shared" si="201"/>
        <v>1.2502134215461149</v>
      </c>
      <c r="I3249" s="3">
        <v>65253.495009999999</v>
      </c>
      <c r="J3249" s="4">
        <f t="shared" si="202"/>
        <v>3.0858643198979685E-2</v>
      </c>
      <c r="K3249" s="3">
        <v>55006.474670000003</v>
      </c>
      <c r="L3249" s="3">
        <v>132520.62434000001</v>
      </c>
      <c r="M3249" s="4">
        <f t="shared" si="203"/>
        <v>1.4091822850860769</v>
      </c>
    </row>
    <row r="3250" spans="1:13" x14ac:dyDescent="0.2">
      <c r="A3250" s="1" t="s">
        <v>234</v>
      </c>
      <c r="B3250" s="1" t="s">
        <v>7</v>
      </c>
      <c r="C3250" s="3">
        <v>24.279119999999999</v>
      </c>
      <c r="D3250" s="3">
        <v>94.908699999999996</v>
      </c>
      <c r="E3250" s="4">
        <f t="shared" si="200"/>
        <v>2.9090667207048693</v>
      </c>
      <c r="F3250" s="3">
        <v>1873.77073</v>
      </c>
      <c r="G3250" s="3">
        <v>1675.5323000000001</v>
      </c>
      <c r="H3250" s="4">
        <f t="shared" si="201"/>
        <v>-0.1057965239962948</v>
      </c>
      <c r="I3250" s="3">
        <v>1957.3504</v>
      </c>
      <c r="J3250" s="4">
        <f t="shared" si="202"/>
        <v>-0.14397938151492951</v>
      </c>
      <c r="K3250" s="3">
        <v>3673.6352400000001</v>
      </c>
      <c r="L3250" s="3">
        <v>3632.8827000000001</v>
      </c>
      <c r="M3250" s="4">
        <f t="shared" si="203"/>
        <v>-1.1093246154727066E-2</v>
      </c>
    </row>
    <row r="3251" spans="1:13" x14ac:dyDescent="0.2">
      <c r="A3251" s="1" t="s">
        <v>234</v>
      </c>
      <c r="B3251" s="1" t="s">
        <v>26</v>
      </c>
      <c r="C3251" s="3">
        <v>0</v>
      </c>
      <c r="D3251" s="3">
        <v>0</v>
      </c>
      <c r="E3251" s="4" t="str">
        <f t="shared" si="200"/>
        <v/>
      </c>
      <c r="F3251" s="3">
        <v>193.78605999999999</v>
      </c>
      <c r="G3251" s="3">
        <v>269.85574000000003</v>
      </c>
      <c r="H3251" s="4">
        <f t="shared" si="201"/>
        <v>0.39254464433613045</v>
      </c>
      <c r="I3251" s="3">
        <v>245.97468000000001</v>
      </c>
      <c r="J3251" s="4">
        <f t="shared" si="202"/>
        <v>9.7087472580511314E-2</v>
      </c>
      <c r="K3251" s="3">
        <v>330.24684999999999</v>
      </c>
      <c r="L3251" s="3">
        <v>515.83042</v>
      </c>
      <c r="M3251" s="4">
        <f t="shared" si="203"/>
        <v>0.56195409585284462</v>
      </c>
    </row>
    <row r="3252" spans="1:13" x14ac:dyDescent="0.2">
      <c r="A3252" s="1" t="s">
        <v>234</v>
      </c>
      <c r="B3252" s="1" t="s">
        <v>25</v>
      </c>
      <c r="C3252" s="3">
        <v>62.71875</v>
      </c>
      <c r="D3252" s="3">
        <v>41.5</v>
      </c>
      <c r="E3252" s="4">
        <f t="shared" si="200"/>
        <v>-0.33831589436970599</v>
      </c>
      <c r="F3252" s="3">
        <v>809.58078</v>
      </c>
      <c r="G3252" s="3">
        <v>291.43414000000001</v>
      </c>
      <c r="H3252" s="4">
        <f t="shared" si="201"/>
        <v>-0.64001845498357801</v>
      </c>
      <c r="I3252" s="3">
        <v>820.75885000000005</v>
      </c>
      <c r="J3252" s="4">
        <f t="shared" si="202"/>
        <v>-0.64492111172483857</v>
      </c>
      <c r="K3252" s="3">
        <v>1445.26953</v>
      </c>
      <c r="L3252" s="3">
        <v>1112.19299</v>
      </c>
      <c r="M3252" s="4">
        <f t="shared" si="203"/>
        <v>-0.23045980911256048</v>
      </c>
    </row>
    <row r="3253" spans="1:13" x14ac:dyDescent="0.2">
      <c r="A3253" s="1" t="s">
        <v>234</v>
      </c>
      <c r="B3253" s="1" t="s">
        <v>53</v>
      </c>
      <c r="C3253" s="3">
        <v>286.89267999999998</v>
      </c>
      <c r="D3253" s="3">
        <v>511.99524000000002</v>
      </c>
      <c r="E3253" s="4">
        <f t="shared" si="200"/>
        <v>0.78462287709815404</v>
      </c>
      <c r="F3253" s="3">
        <v>7301.2241800000002</v>
      </c>
      <c r="G3253" s="3">
        <v>6740.1199399999996</v>
      </c>
      <c r="H3253" s="4">
        <f t="shared" si="201"/>
        <v>-7.6850706972813487E-2</v>
      </c>
      <c r="I3253" s="3">
        <v>9369.0778800000007</v>
      </c>
      <c r="J3253" s="4">
        <f t="shared" si="202"/>
        <v>-0.28059943290811895</v>
      </c>
      <c r="K3253" s="3">
        <v>13428.83786</v>
      </c>
      <c r="L3253" s="3">
        <v>16109.197819999999</v>
      </c>
      <c r="M3253" s="4">
        <f t="shared" si="203"/>
        <v>0.19959731347891929</v>
      </c>
    </row>
    <row r="3254" spans="1:13" x14ac:dyDescent="0.2">
      <c r="A3254" s="1" t="s">
        <v>234</v>
      </c>
      <c r="B3254" s="1" t="s">
        <v>6</v>
      </c>
      <c r="C3254" s="3">
        <v>20.262730000000001</v>
      </c>
      <c r="D3254" s="3">
        <v>257.50225999999998</v>
      </c>
      <c r="E3254" s="4">
        <f t="shared" si="200"/>
        <v>11.708172097244546</v>
      </c>
      <c r="F3254" s="3">
        <v>1126.6697200000001</v>
      </c>
      <c r="G3254" s="3">
        <v>1866.0821599999999</v>
      </c>
      <c r="H3254" s="4">
        <f t="shared" si="201"/>
        <v>0.65628145220766188</v>
      </c>
      <c r="I3254" s="3">
        <v>3112.79108</v>
      </c>
      <c r="J3254" s="4">
        <f t="shared" si="202"/>
        <v>-0.40051159488673427</v>
      </c>
      <c r="K3254" s="3">
        <v>2494.7129500000001</v>
      </c>
      <c r="L3254" s="3">
        <v>4978.8732399999999</v>
      </c>
      <c r="M3254" s="4">
        <f t="shared" si="203"/>
        <v>0.99576999029086677</v>
      </c>
    </row>
    <row r="3255" spans="1:13" x14ac:dyDescent="0.2">
      <c r="A3255" s="1" t="s">
        <v>234</v>
      </c>
      <c r="B3255" s="1" t="s">
        <v>51</v>
      </c>
      <c r="C3255" s="3">
        <v>64.802000000000007</v>
      </c>
      <c r="D3255" s="3">
        <v>172.52382</v>
      </c>
      <c r="E3255" s="4">
        <f t="shared" si="200"/>
        <v>1.6623224591833581</v>
      </c>
      <c r="F3255" s="3">
        <v>3213.8018999999999</v>
      </c>
      <c r="G3255" s="3">
        <v>3300.7882399999999</v>
      </c>
      <c r="H3255" s="4">
        <f t="shared" si="201"/>
        <v>2.7066490937104781E-2</v>
      </c>
      <c r="I3255" s="3">
        <v>3373.76701</v>
      </c>
      <c r="J3255" s="4">
        <f t="shared" si="202"/>
        <v>-2.1631241808840906E-2</v>
      </c>
      <c r="K3255" s="3">
        <v>6687.9212500000003</v>
      </c>
      <c r="L3255" s="3">
        <v>6674.5552500000003</v>
      </c>
      <c r="M3255" s="4">
        <f t="shared" si="203"/>
        <v>-1.9985283170013135E-3</v>
      </c>
    </row>
    <row r="3256" spans="1:13" x14ac:dyDescent="0.2">
      <c r="A3256" s="1" t="s">
        <v>234</v>
      </c>
      <c r="B3256" s="1" t="s">
        <v>50</v>
      </c>
      <c r="C3256" s="3">
        <v>0</v>
      </c>
      <c r="D3256" s="3">
        <v>0</v>
      </c>
      <c r="E3256" s="4" t="str">
        <f t="shared" si="200"/>
        <v/>
      </c>
      <c r="F3256" s="3">
        <v>436.17223000000001</v>
      </c>
      <c r="G3256" s="3">
        <v>545.29898000000003</v>
      </c>
      <c r="H3256" s="4">
        <f t="shared" si="201"/>
        <v>0.25019187947843458</v>
      </c>
      <c r="I3256" s="3">
        <v>535.15733</v>
      </c>
      <c r="J3256" s="4">
        <f t="shared" si="202"/>
        <v>1.8950782193341231E-2</v>
      </c>
      <c r="K3256" s="3">
        <v>621.64462000000003</v>
      </c>
      <c r="L3256" s="3">
        <v>1080.45631</v>
      </c>
      <c r="M3256" s="4">
        <f t="shared" si="203"/>
        <v>0.73806106453555409</v>
      </c>
    </row>
    <row r="3257" spans="1:13" x14ac:dyDescent="0.2">
      <c r="A3257" s="1" t="s">
        <v>234</v>
      </c>
      <c r="B3257" s="1" t="s">
        <v>49</v>
      </c>
      <c r="C3257" s="3">
        <v>15.393840000000001</v>
      </c>
      <c r="D3257" s="3">
        <v>0</v>
      </c>
      <c r="E3257" s="4">
        <f t="shared" si="200"/>
        <v>-1</v>
      </c>
      <c r="F3257" s="3">
        <v>15.393840000000001</v>
      </c>
      <c r="G3257" s="3">
        <v>0</v>
      </c>
      <c r="H3257" s="4">
        <f t="shared" si="201"/>
        <v>-1</v>
      </c>
      <c r="I3257" s="3">
        <v>0</v>
      </c>
      <c r="J3257" s="4" t="str">
        <f t="shared" si="202"/>
        <v/>
      </c>
      <c r="K3257" s="3">
        <v>15.393840000000001</v>
      </c>
      <c r="L3257" s="3">
        <v>0</v>
      </c>
      <c r="M3257" s="4">
        <f t="shared" si="203"/>
        <v>-1</v>
      </c>
    </row>
    <row r="3258" spans="1:13" x14ac:dyDescent="0.2">
      <c r="A3258" s="1" t="s">
        <v>234</v>
      </c>
      <c r="B3258" s="1" t="s">
        <v>48</v>
      </c>
      <c r="C3258" s="3">
        <v>14.827809999999999</v>
      </c>
      <c r="D3258" s="3">
        <v>0</v>
      </c>
      <c r="E3258" s="4">
        <f t="shared" si="200"/>
        <v>-1</v>
      </c>
      <c r="F3258" s="3">
        <v>743.46831999999995</v>
      </c>
      <c r="G3258" s="3">
        <v>1638.07233</v>
      </c>
      <c r="H3258" s="4">
        <f t="shared" si="201"/>
        <v>1.2032846402924071</v>
      </c>
      <c r="I3258" s="3">
        <v>775.56542000000002</v>
      </c>
      <c r="J3258" s="4">
        <f t="shared" si="202"/>
        <v>1.1121007819043816</v>
      </c>
      <c r="K3258" s="3">
        <v>1975.9996000000001</v>
      </c>
      <c r="L3258" s="3">
        <v>2413.6377499999999</v>
      </c>
      <c r="M3258" s="4">
        <f t="shared" si="203"/>
        <v>0.22147684139207313</v>
      </c>
    </row>
    <row r="3259" spans="1:13" x14ac:dyDescent="0.2">
      <c r="A3259" s="1" t="s">
        <v>234</v>
      </c>
      <c r="B3259" s="1" t="s">
        <v>47</v>
      </c>
      <c r="C3259" s="3">
        <v>0</v>
      </c>
      <c r="D3259" s="3">
        <v>0</v>
      </c>
      <c r="E3259" s="4" t="str">
        <f t="shared" si="200"/>
        <v/>
      </c>
      <c r="F3259" s="3">
        <v>5.0511999999999997</v>
      </c>
      <c r="G3259" s="3">
        <v>0</v>
      </c>
      <c r="H3259" s="4">
        <f t="shared" si="201"/>
        <v>-1</v>
      </c>
      <c r="I3259" s="3">
        <v>7.4748700000000001</v>
      </c>
      <c r="J3259" s="4">
        <f t="shared" si="202"/>
        <v>-1</v>
      </c>
      <c r="K3259" s="3">
        <v>5.0511999999999997</v>
      </c>
      <c r="L3259" s="3">
        <v>7.4748700000000001</v>
      </c>
      <c r="M3259" s="4">
        <f t="shared" si="203"/>
        <v>0.47982063668039299</v>
      </c>
    </row>
    <row r="3260" spans="1:13" x14ac:dyDescent="0.2">
      <c r="A3260" s="1" t="s">
        <v>234</v>
      </c>
      <c r="B3260" s="1" t="s">
        <v>46</v>
      </c>
      <c r="C3260" s="3">
        <v>0</v>
      </c>
      <c r="D3260" s="3">
        <v>0</v>
      </c>
      <c r="E3260" s="4" t="str">
        <f t="shared" si="200"/>
        <v/>
      </c>
      <c r="F3260" s="3">
        <v>0</v>
      </c>
      <c r="G3260" s="3">
        <v>152.34389999999999</v>
      </c>
      <c r="H3260" s="4" t="str">
        <f t="shared" si="201"/>
        <v/>
      </c>
      <c r="I3260" s="3">
        <v>0</v>
      </c>
      <c r="J3260" s="4" t="str">
        <f t="shared" si="202"/>
        <v/>
      </c>
      <c r="K3260" s="3">
        <v>0</v>
      </c>
      <c r="L3260" s="3">
        <v>152.34389999999999</v>
      </c>
      <c r="M3260" s="4" t="str">
        <f t="shared" si="203"/>
        <v/>
      </c>
    </row>
    <row r="3261" spans="1:13" x14ac:dyDescent="0.2">
      <c r="A3261" s="1" t="s">
        <v>234</v>
      </c>
      <c r="B3261" s="1" t="s">
        <v>5</v>
      </c>
      <c r="C3261" s="3">
        <v>0</v>
      </c>
      <c r="D3261" s="3">
        <v>25.505970000000001</v>
      </c>
      <c r="E3261" s="4" t="str">
        <f t="shared" si="200"/>
        <v/>
      </c>
      <c r="F3261" s="3">
        <v>10113.678540000001</v>
      </c>
      <c r="G3261" s="3">
        <v>12973.1139</v>
      </c>
      <c r="H3261" s="4">
        <f t="shared" si="201"/>
        <v>0.28272950822896137</v>
      </c>
      <c r="I3261" s="3">
        <v>5380.6177100000004</v>
      </c>
      <c r="J3261" s="4">
        <f t="shared" si="202"/>
        <v>1.4110826301391333</v>
      </c>
      <c r="K3261" s="3">
        <v>18786.446080000002</v>
      </c>
      <c r="L3261" s="3">
        <v>18353.731609999999</v>
      </c>
      <c r="M3261" s="4">
        <f t="shared" si="203"/>
        <v>-2.3033333082656315E-2</v>
      </c>
    </row>
    <row r="3262" spans="1:13" x14ac:dyDescent="0.2">
      <c r="A3262" s="1" t="s">
        <v>234</v>
      </c>
      <c r="B3262" s="1" t="s">
        <v>4</v>
      </c>
      <c r="C3262" s="3">
        <v>184.47309999999999</v>
      </c>
      <c r="D3262" s="3">
        <v>615.88769000000002</v>
      </c>
      <c r="E3262" s="4">
        <f t="shared" si="200"/>
        <v>2.3386314318998274</v>
      </c>
      <c r="F3262" s="3">
        <v>5976.40049</v>
      </c>
      <c r="G3262" s="3">
        <v>7379.7757799999999</v>
      </c>
      <c r="H3262" s="4">
        <f t="shared" si="201"/>
        <v>0.23481948580055745</v>
      </c>
      <c r="I3262" s="3">
        <v>7759.72192</v>
      </c>
      <c r="J3262" s="4">
        <f t="shared" si="202"/>
        <v>-4.8963886066680118E-2</v>
      </c>
      <c r="K3262" s="3">
        <v>12265.38942</v>
      </c>
      <c r="L3262" s="3">
        <v>15139.4977</v>
      </c>
      <c r="M3262" s="4">
        <f t="shared" si="203"/>
        <v>0.2343267043208157</v>
      </c>
    </row>
    <row r="3263" spans="1:13" x14ac:dyDescent="0.2">
      <c r="A3263" s="1" t="s">
        <v>234</v>
      </c>
      <c r="B3263" s="1" t="s">
        <v>88</v>
      </c>
      <c r="C3263" s="3">
        <v>0</v>
      </c>
      <c r="D3263" s="3">
        <v>0</v>
      </c>
      <c r="E3263" s="4" t="str">
        <f t="shared" si="200"/>
        <v/>
      </c>
      <c r="F3263" s="3">
        <v>0</v>
      </c>
      <c r="G3263" s="3">
        <v>0</v>
      </c>
      <c r="H3263" s="4" t="str">
        <f t="shared" si="201"/>
        <v/>
      </c>
      <c r="I3263" s="3">
        <v>0</v>
      </c>
      <c r="J3263" s="4" t="str">
        <f t="shared" si="202"/>
        <v/>
      </c>
      <c r="K3263" s="3">
        <v>0</v>
      </c>
      <c r="L3263" s="3">
        <v>0</v>
      </c>
      <c r="M3263" s="4" t="str">
        <f t="shared" si="203"/>
        <v/>
      </c>
    </row>
    <row r="3264" spans="1:13" x14ac:dyDescent="0.2">
      <c r="A3264" s="1" t="s">
        <v>234</v>
      </c>
      <c r="B3264" s="1" t="s">
        <v>45</v>
      </c>
      <c r="C3264" s="3">
        <v>0</v>
      </c>
      <c r="D3264" s="3">
        <v>0</v>
      </c>
      <c r="E3264" s="4" t="str">
        <f t="shared" si="200"/>
        <v/>
      </c>
      <c r="F3264" s="3">
        <v>0</v>
      </c>
      <c r="G3264" s="3">
        <v>0</v>
      </c>
      <c r="H3264" s="4" t="str">
        <f t="shared" si="201"/>
        <v/>
      </c>
      <c r="I3264" s="3">
        <v>0</v>
      </c>
      <c r="J3264" s="4" t="str">
        <f t="shared" si="202"/>
        <v/>
      </c>
      <c r="K3264" s="3">
        <v>0</v>
      </c>
      <c r="L3264" s="3">
        <v>0</v>
      </c>
      <c r="M3264" s="4" t="str">
        <f t="shared" si="203"/>
        <v/>
      </c>
    </row>
    <row r="3265" spans="1:13" x14ac:dyDescent="0.2">
      <c r="A3265" s="1" t="s">
        <v>234</v>
      </c>
      <c r="B3265" s="1" t="s">
        <v>44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149.37111999999999</v>
      </c>
      <c r="H3265" s="4" t="str">
        <f t="shared" si="201"/>
        <v/>
      </c>
      <c r="I3265" s="3">
        <v>160.92331999999999</v>
      </c>
      <c r="J3265" s="4">
        <f t="shared" si="202"/>
        <v>-7.1786985254840618E-2</v>
      </c>
      <c r="K3265" s="3">
        <v>47.703339999999997</v>
      </c>
      <c r="L3265" s="3">
        <v>310.29444000000001</v>
      </c>
      <c r="M3265" s="4">
        <f t="shared" si="203"/>
        <v>5.5046690651011021</v>
      </c>
    </row>
    <row r="3266" spans="1:13" x14ac:dyDescent="0.2">
      <c r="A3266" s="1" t="s">
        <v>234</v>
      </c>
      <c r="B3266" s="1" t="s">
        <v>43</v>
      </c>
      <c r="C3266" s="3">
        <v>0</v>
      </c>
      <c r="D3266" s="3">
        <v>0</v>
      </c>
      <c r="E3266" s="4" t="str">
        <f t="shared" si="200"/>
        <v/>
      </c>
      <c r="F3266" s="3">
        <v>40.742849999999997</v>
      </c>
      <c r="G3266" s="3">
        <v>252.63676000000001</v>
      </c>
      <c r="H3266" s="4">
        <f t="shared" si="201"/>
        <v>5.2007630786751546</v>
      </c>
      <c r="I3266" s="3">
        <v>230.63619</v>
      </c>
      <c r="J3266" s="4">
        <f t="shared" si="202"/>
        <v>9.5390797081758905E-2</v>
      </c>
      <c r="K3266" s="3">
        <v>63.054319999999997</v>
      </c>
      <c r="L3266" s="3">
        <v>483.27294999999998</v>
      </c>
      <c r="M3266" s="4">
        <f t="shared" si="203"/>
        <v>6.6643907982831312</v>
      </c>
    </row>
    <row r="3267" spans="1:13" x14ac:dyDescent="0.2">
      <c r="A3267" s="1" t="s">
        <v>234</v>
      </c>
      <c r="B3267" s="1" t="s">
        <v>74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18.695150000000002</v>
      </c>
      <c r="H3267" s="4" t="str">
        <f t="shared" si="201"/>
        <v/>
      </c>
      <c r="I3267" s="3">
        <v>31.98873</v>
      </c>
      <c r="J3267" s="4">
        <f t="shared" si="202"/>
        <v>-0.4155707338178164</v>
      </c>
      <c r="K3267" s="3">
        <v>0</v>
      </c>
      <c r="L3267" s="3">
        <v>50.683880000000002</v>
      </c>
      <c r="M3267" s="4" t="str">
        <f t="shared" si="203"/>
        <v/>
      </c>
    </row>
    <row r="3268" spans="1:13" x14ac:dyDescent="0.2">
      <c r="A3268" s="1" t="s">
        <v>234</v>
      </c>
      <c r="B3268" s="1" t="s">
        <v>3</v>
      </c>
      <c r="C3268" s="3">
        <v>12.5329</v>
      </c>
      <c r="D3268" s="3">
        <v>7.63056</v>
      </c>
      <c r="E3268" s="4">
        <f t="shared" si="200"/>
        <v>-0.39115767300465176</v>
      </c>
      <c r="F3268" s="3">
        <v>861.69687999999996</v>
      </c>
      <c r="G3268" s="3">
        <v>1241.4681499999999</v>
      </c>
      <c r="H3268" s="4">
        <f t="shared" si="201"/>
        <v>0.44072489852812269</v>
      </c>
      <c r="I3268" s="3">
        <v>1285.94037</v>
      </c>
      <c r="J3268" s="4">
        <f t="shared" si="202"/>
        <v>-3.4583423180034489E-2</v>
      </c>
      <c r="K3268" s="3">
        <v>2039.1377500000001</v>
      </c>
      <c r="L3268" s="3">
        <v>2527.40852</v>
      </c>
      <c r="M3268" s="4">
        <f t="shared" si="203"/>
        <v>0.23944962521536373</v>
      </c>
    </row>
    <row r="3269" spans="1:13" x14ac:dyDescent="0.2">
      <c r="A3269" s="1" t="s">
        <v>234</v>
      </c>
      <c r="B3269" s="1" t="s">
        <v>42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88.089250000000007</v>
      </c>
      <c r="G3269" s="3">
        <v>93.612399999999994</v>
      </c>
      <c r="H3269" s="4">
        <f t="shared" ref="H3269:H3332" si="205">IF(F3269=0,"",(G3269/F3269-1))</f>
        <v>6.2699478086145399E-2</v>
      </c>
      <c r="I3269" s="3">
        <v>18.641829999999999</v>
      </c>
      <c r="J3269" s="4">
        <f t="shared" ref="J3269:J3332" si="206">IF(I3269=0,"",(G3269/I3269-1))</f>
        <v>4.0216314600015126</v>
      </c>
      <c r="K3269" s="3">
        <v>88.089250000000007</v>
      </c>
      <c r="L3269" s="3">
        <v>112.25423000000001</v>
      </c>
      <c r="M3269" s="4">
        <f t="shared" ref="M3269:M3332" si="207">IF(K3269=0,"",(L3269/K3269-1))</f>
        <v>0.27432382498431984</v>
      </c>
    </row>
    <row r="3270" spans="1:13" x14ac:dyDescent="0.2">
      <c r="A3270" s="1" t="s">
        <v>234</v>
      </c>
      <c r="B3270" s="1" t="s">
        <v>24</v>
      </c>
      <c r="C3270" s="3">
        <v>198.34820999999999</v>
      </c>
      <c r="D3270" s="3">
        <v>25.163170000000001</v>
      </c>
      <c r="E3270" s="4">
        <f t="shared" si="204"/>
        <v>-0.8731363897864266</v>
      </c>
      <c r="F3270" s="3">
        <v>3047.9193300000002</v>
      </c>
      <c r="G3270" s="3">
        <v>1672.64446</v>
      </c>
      <c r="H3270" s="4">
        <f t="shared" si="205"/>
        <v>-0.4512176081773136</v>
      </c>
      <c r="I3270" s="3">
        <v>2547.36312</v>
      </c>
      <c r="J3270" s="4">
        <f t="shared" si="206"/>
        <v>-0.34338200672387842</v>
      </c>
      <c r="K3270" s="3">
        <v>5508.1224899999997</v>
      </c>
      <c r="L3270" s="3">
        <v>4220.0075800000004</v>
      </c>
      <c r="M3270" s="4">
        <f t="shared" si="207"/>
        <v>-0.23385734655294488</v>
      </c>
    </row>
    <row r="3271" spans="1:13" x14ac:dyDescent="0.2">
      <c r="A3271" s="1" t="s">
        <v>234</v>
      </c>
      <c r="B3271" s="1" t="s">
        <v>175</v>
      </c>
      <c r="C3271" s="3">
        <v>0</v>
      </c>
      <c r="D3271" s="3">
        <v>0</v>
      </c>
      <c r="E3271" s="4" t="str">
        <f t="shared" si="204"/>
        <v/>
      </c>
      <c r="F3271" s="3">
        <v>0</v>
      </c>
      <c r="G3271" s="3">
        <v>0</v>
      </c>
      <c r="H3271" s="4" t="str">
        <f t="shared" si="205"/>
        <v/>
      </c>
      <c r="I3271" s="3">
        <v>0</v>
      </c>
      <c r="J3271" s="4" t="str">
        <f t="shared" si="206"/>
        <v/>
      </c>
      <c r="K3271" s="3">
        <v>0</v>
      </c>
      <c r="L3271" s="3">
        <v>0</v>
      </c>
      <c r="M3271" s="4" t="str">
        <f t="shared" si="207"/>
        <v/>
      </c>
    </row>
    <row r="3272" spans="1:13" x14ac:dyDescent="0.2">
      <c r="A3272" s="1" t="s">
        <v>234</v>
      </c>
      <c r="B3272" s="1" t="s">
        <v>2</v>
      </c>
      <c r="C3272" s="3">
        <v>22.011060000000001</v>
      </c>
      <c r="D3272" s="3">
        <v>0</v>
      </c>
      <c r="E3272" s="4">
        <f t="shared" si="204"/>
        <v>-1</v>
      </c>
      <c r="F3272" s="3">
        <v>2731.39984</v>
      </c>
      <c r="G3272" s="3">
        <v>643.24495000000002</v>
      </c>
      <c r="H3272" s="4">
        <f t="shared" si="205"/>
        <v>-0.76449989467671642</v>
      </c>
      <c r="I3272" s="3">
        <v>272.46989000000002</v>
      </c>
      <c r="J3272" s="4">
        <f t="shared" si="206"/>
        <v>1.3607927833787432</v>
      </c>
      <c r="K3272" s="3">
        <v>2958.1351599999998</v>
      </c>
      <c r="L3272" s="3">
        <v>915.71483999999998</v>
      </c>
      <c r="M3272" s="4">
        <f t="shared" si="207"/>
        <v>-0.69044185256227442</v>
      </c>
    </row>
    <row r="3273" spans="1:13" x14ac:dyDescent="0.2">
      <c r="A3273" s="1" t="s">
        <v>234</v>
      </c>
      <c r="B3273" s="1" t="s">
        <v>41</v>
      </c>
      <c r="C3273" s="3">
        <v>0</v>
      </c>
      <c r="D3273" s="3">
        <v>0</v>
      </c>
      <c r="E3273" s="4" t="str">
        <f t="shared" si="204"/>
        <v/>
      </c>
      <c r="F3273" s="3">
        <v>12.40264</v>
      </c>
      <c r="G3273" s="3">
        <v>18.136620000000001</v>
      </c>
      <c r="H3273" s="4">
        <f t="shared" si="205"/>
        <v>0.4623193126624654</v>
      </c>
      <c r="I3273" s="3">
        <v>21.047709999999999</v>
      </c>
      <c r="J3273" s="4">
        <f t="shared" si="206"/>
        <v>-0.13830910821177211</v>
      </c>
      <c r="K3273" s="3">
        <v>47.00235</v>
      </c>
      <c r="L3273" s="3">
        <v>39.184330000000003</v>
      </c>
      <c r="M3273" s="4">
        <f t="shared" si="207"/>
        <v>-0.16633253443710783</v>
      </c>
    </row>
    <row r="3274" spans="1:13" x14ac:dyDescent="0.2">
      <c r="A3274" s="1" t="s">
        <v>234</v>
      </c>
      <c r="B3274" s="1" t="s">
        <v>40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0</v>
      </c>
      <c r="L3274" s="3">
        <v>0</v>
      </c>
      <c r="M3274" s="4" t="str">
        <f t="shared" si="207"/>
        <v/>
      </c>
    </row>
    <row r="3275" spans="1:13" x14ac:dyDescent="0.2">
      <c r="A3275" s="1" t="s">
        <v>234</v>
      </c>
      <c r="B3275" s="1" t="s">
        <v>39</v>
      </c>
      <c r="C3275" s="3">
        <v>0</v>
      </c>
      <c r="D3275" s="3">
        <v>0</v>
      </c>
      <c r="E3275" s="4" t="str">
        <f t="shared" si="204"/>
        <v/>
      </c>
      <c r="F3275" s="3">
        <v>21.97288</v>
      </c>
      <c r="G3275" s="3">
        <v>26.627300000000002</v>
      </c>
      <c r="H3275" s="4">
        <f t="shared" si="205"/>
        <v>0.21182566873345698</v>
      </c>
      <c r="I3275" s="3">
        <v>1762.0134</v>
      </c>
      <c r="J3275" s="4">
        <f t="shared" si="206"/>
        <v>-0.98488813989723345</v>
      </c>
      <c r="K3275" s="3">
        <v>57.399979999999999</v>
      </c>
      <c r="L3275" s="3">
        <v>1788.6406999999999</v>
      </c>
      <c r="M3275" s="4">
        <f t="shared" si="207"/>
        <v>30.160998662368872</v>
      </c>
    </row>
    <row r="3276" spans="1:13" x14ac:dyDescent="0.2">
      <c r="A3276" s="2" t="s">
        <v>234</v>
      </c>
      <c r="B3276" s="2" t="s">
        <v>0</v>
      </c>
      <c r="C3276" s="6">
        <v>13464.39932</v>
      </c>
      <c r="D3276" s="6">
        <v>14037.837519999999</v>
      </c>
      <c r="E3276" s="5">
        <f t="shared" si="204"/>
        <v>4.2589215186763951E-2</v>
      </c>
      <c r="F3276" s="6">
        <v>269176.43868999998</v>
      </c>
      <c r="G3276" s="6">
        <v>391337.41722</v>
      </c>
      <c r="H3276" s="5">
        <f t="shared" si="205"/>
        <v>0.45383236038235886</v>
      </c>
      <c r="I3276" s="6">
        <v>406065.76740000001</v>
      </c>
      <c r="J3276" s="5">
        <f t="shared" si="206"/>
        <v>-3.6270849114674708E-2</v>
      </c>
      <c r="K3276" s="6">
        <v>543325.08219999995</v>
      </c>
      <c r="L3276" s="6">
        <v>797403.18461999996</v>
      </c>
      <c r="M3276" s="5">
        <f t="shared" si="207"/>
        <v>0.46763551093794886</v>
      </c>
    </row>
    <row r="3277" spans="1:13" x14ac:dyDescent="0.2">
      <c r="A3277" s="1" t="s">
        <v>233</v>
      </c>
      <c r="B3277" s="1" t="s">
        <v>69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0</v>
      </c>
      <c r="J3277" s="4" t="str">
        <f t="shared" si="206"/>
        <v/>
      </c>
      <c r="K3277" s="3">
        <v>0</v>
      </c>
      <c r="L3277" s="3">
        <v>0</v>
      </c>
      <c r="M3277" s="4" t="str">
        <f t="shared" si="207"/>
        <v/>
      </c>
    </row>
    <row r="3278" spans="1:13" x14ac:dyDescent="0.2">
      <c r="A3278" s="1" t="s">
        <v>233</v>
      </c>
      <c r="B3278" s="1" t="s">
        <v>20</v>
      </c>
      <c r="C3278" s="3">
        <v>0</v>
      </c>
      <c r="D3278" s="3">
        <v>0</v>
      </c>
      <c r="E3278" s="4" t="str">
        <f t="shared" si="204"/>
        <v/>
      </c>
      <c r="F3278" s="3">
        <v>0</v>
      </c>
      <c r="G3278" s="3">
        <v>0</v>
      </c>
      <c r="H3278" s="4" t="str">
        <f t="shared" si="205"/>
        <v/>
      </c>
      <c r="I3278" s="3">
        <v>0.8</v>
      </c>
      <c r="J3278" s="4">
        <f t="shared" si="206"/>
        <v>-1</v>
      </c>
      <c r="K3278" s="3">
        <v>46.236510000000003</v>
      </c>
      <c r="L3278" s="3">
        <v>0.8</v>
      </c>
      <c r="M3278" s="4">
        <f t="shared" si="207"/>
        <v>-0.98269765602983439</v>
      </c>
    </row>
    <row r="3279" spans="1:13" x14ac:dyDescent="0.2">
      <c r="A3279" s="1" t="s">
        <v>233</v>
      </c>
      <c r="B3279" s="1" t="s">
        <v>61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0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0</v>
      </c>
      <c r="L3279" s="3">
        <v>0</v>
      </c>
      <c r="M3279" s="4" t="str">
        <f t="shared" si="207"/>
        <v/>
      </c>
    </row>
    <row r="3280" spans="1:13" x14ac:dyDescent="0.2">
      <c r="A3280" s="1" t="s">
        <v>233</v>
      </c>
      <c r="B3280" s="1" t="s">
        <v>14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0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10.788959999999999</v>
      </c>
      <c r="L3280" s="3">
        <v>0</v>
      </c>
      <c r="M3280" s="4">
        <f t="shared" si="207"/>
        <v>-1</v>
      </c>
    </row>
    <row r="3281" spans="1:13" x14ac:dyDescent="0.2">
      <c r="A3281" s="1" t="s">
        <v>233</v>
      </c>
      <c r="B3281" s="1" t="s">
        <v>12</v>
      </c>
      <c r="C3281" s="3">
        <v>0</v>
      </c>
      <c r="D3281" s="3">
        <v>0</v>
      </c>
      <c r="E3281" s="4" t="str">
        <f t="shared" si="204"/>
        <v/>
      </c>
      <c r="F3281" s="3">
        <v>25.895990000000001</v>
      </c>
      <c r="G3281" s="3">
        <v>0</v>
      </c>
      <c r="H3281" s="4">
        <f t="shared" si="205"/>
        <v>-1</v>
      </c>
      <c r="I3281" s="3">
        <v>4.9764400000000002</v>
      </c>
      <c r="J3281" s="4">
        <f t="shared" si="206"/>
        <v>-1</v>
      </c>
      <c r="K3281" s="3">
        <v>246.14782</v>
      </c>
      <c r="L3281" s="3">
        <v>4.9764400000000002</v>
      </c>
      <c r="M3281" s="4">
        <f t="shared" si="207"/>
        <v>-0.97978271755565416</v>
      </c>
    </row>
    <row r="3282" spans="1:13" x14ac:dyDescent="0.2">
      <c r="A3282" s="1" t="s">
        <v>233</v>
      </c>
      <c r="B3282" s="1" t="s">
        <v>11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0</v>
      </c>
      <c r="H3282" s="4" t="str">
        <f t="shared" si="205"/>
        <v/>
      </c>
      <c r="I3282" s="3">
        <v>0</v>
      </c>
      <c r="J3282" s="4" t="str">
        <f t="shared" si="206"/>
        <v/>
      </c>
      <c r="K3282" s="3">
        <v>0</v>
      </c>
      <c r="L3282" s="3">
        <v>0</v>
      </c>
      <c r="M3282" s="4" t="str">
        <f t="shared" si="207"/>
        <v/>
      </c>
    </row>
    <row r="3283" spans="1:13" x14ac:dyDescent="0.2">
      <c r="A3283" s="1" t="s">
        <v>233</v>
      </c>
      <c r="B3283" s="1" t="s">
        <v>10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0</v>
      </c>
      <c r="J3283" s="4" t="str">
        <f t="shared" si="206"/>
        <v/>
      </c>
      <c r="K3283" s="3">
        <v>0</v>
      </c>
      <c r="L3283" s="3">
        <v>0</v>
      </c>
      <c r="M3283" s="4" t="str">
        <f t="shared" si="207"/>
        <v/>
      </c>
    </row>
    <row r="3284" spans="1:13" x14ac:dyDescent="0.2">
      <c r="A3284" s="1" t="s">
        <v>233</v>
      </c>
      <c r="B3284" s="1" t="s">
        <v>8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27.709379999999999</v>
      </c>
      <c r="L3284" s="3">
        <v>0</v>
      </c>
      <c r="M3284" s="4">
        <f t="shared" si="207"/>
        <v>-1</v>
      </c>
    </row>
    <row r="3285" spans="1:13" x14ac:dyDescent="0.2">
      <c r="A3285" s="1" t="s">
        <v>233</v>
      </c>
      <c r="B3285" s="1" t="s">
        <v>53</v>
      </c>
      <c r="C3285" s="3">
        <v>0</v>
      </c>
      <c r="D3285" s="3">
        <v>0</v>
      </c>
      <c r="E3285" s="4" t="str">
        <f t="shared" si="204"/>
        <v/>
      </c>
      <c r="F3285" s="3">
        <v>0</v>
      </c>
      <c r="G3285" s="3">
        <v>0</v>
      </c>
      <c r="H3285" s="4" t="str">
        <f t="shared" si="205"/>
        <v/>
      </c>
      <c r="I3285" s="3">
        <v>0</v>
      </c>
      <c r="J3285" s="4" t="str">
        <f t="shared" si="206"/>
        <v/>
      </c>
      <c r="K3285" s="3">
        <v>0</v>
      </c>
      <c r="L3285" s="3">
        <v>0</v>
      </c>
      <c r="M3285" s="4" t="str">
        <f t="shared" si="207"/>
        <v/>
      </c>
    </row>
    <row r="3286" spans="1:13" x14ac:dyDescent="0.2">
      <c r="A3286" s="1" t="s">
        <v>233</v>
      </c>
      <c r="B3286" s="1" t="s">
        <v>44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0</v>
      </c>
      <c r="H3286" s="4" t="str">
        <f t="shared" si="205"/>
        <v/>
      </c>
      <c r="I3286" s="3">
        <v>0</v>
      </c>
      <c r="J3286" s="4" t="str">
        <f t="shared" si="206"/>
        <v/>
      </c>
      <c r="K3286" s="3">
        <v>0</v>
      </c>
      <c r="L3286" s="3">
        <v>0</v>
      </c>
      <c r="M3286" s="4" t="str">
        <f t="shared" si="207"/>
        <v/>
      </c>
    </row>
    <row r="3287" spans="1:13" x14ac:dyDescent="0.2">
      <c r="A3287" s="1" t="s">
        <v>233</v>
      </c>
      <c r="B3287" s="1" t="s">
        <v>3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</v>
      </c>
      <c r="H3287" s="4" t="str">
        <f t="shared" si="205"/>
        <v/>
      </c>
      <c r="I3287" s="3">
        <v>0</v>
      </c>
      <c r="J3287" s="4" t="str">
        <f t="shared" si="206"/>
        <v/>
      </c>
      <c r="K3287" s="3">
        <v>0</v>
      </c>
      <c r="L3287" s="3">
        <v>0</v>
      </c>
      <c r="M3287" s="4" t="str">
        <f t="shared" si="207"/>
        <v/>
      </c>
    </row>
    <row r="3288" spans="1:13" x14ac:dyDescent="0.2">
      <c r="A3288" s="2" t="s">
        <v>233</v>
      </c>
      <c r="B3288" s="2" t="s">
        <v>0</v>
      </c>
      <c r="C3288" s="6">
        <v>0</v>
      </c>
      <c r="D3288" s="6">
        <v>0</v>
      </c>
      <c r="E3288" s="5" t="str">
        <f t="shared" si="204"/>
        <v/>
      </c>
      <c r="F3288" s="6">
        <v>25.895990000000001</v>
      </c>
      <c r="G3288" s="6">
        <v>0</v>
      </c>
      <c r="H3288" s="5">
        <f t="shared" si="205"/>
        <v>-1</v>
      </c>
      <c r="I3288" s="6">
        <v>5.77644</v>
      </c>
      <c r="J3288" s="5">
        <f t="shared" si="206"/>
        <v>-1</v>
      </c>
      <c r="K3288" s="6">
        <v>330.88267000000002</v>
      </c>
      <c r="L3288" s="6">
        <v>5.77644</v>
      </c>
      <c r="M3288" s="5">
        <f t="shared" si="207"/>
        <v>-0.9825423313949927</v>
      </c>
    </row>
    <row r="3289" spans="1:13" x14ac:dyDescent="0.2">
      <c r="A3289" s="1" t="s">
        <v>232</v>
      </c>
      <c r="B3289" s="1" t="s">
        <v>21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7.8849999999999998</v>
      </c>
      <c r="H3289" s="4" t="str">
        <f t="shared" si="205"/>
        <v/>
      </c>
      <c r="I3289" s="3">
        <v>19.011500000000002</v>
      </c>
      <c r="J3289" s="4">
        <f t="shared" si="206"/>
        <v>-0.58525103226994191</v>
      </c>
      <c r="K3289" s="3">
        <v>0</v>
      </c>
      <c r="L3289" s="3">
        <v>26.8965</v>
      </c>
      <c r="M3289" s="4" t="str">
        <f t="shared" si="207"/>
        <v/>
      </c>
    </row>
    <row r="3290" spans="1:13" x14ac:dyDescent="0.2">
      <c r="A3290" s="1" t="s">
        <v>232</v>
      </c>
      <c r="B3290" s="1" t="s">
        <v>69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24.20722</v>
      </c>
      <c r="J3290" s="4">
        <f t="shared" si="206"/>
        <v>-1</v>
      </c>
      <c r="K3290" s="3">
        <v>17.126180000000002</v>
      </c>
      <c r="L3290" s="3">
        <v>24.20722</v>
      </c>
      <c r="M3290" s="4">
        <f t="shared" si="207"/>
        <v>0.41346289715511553</v>
      </c>
    </row>
    <row r="3291" spans="1:13" x14ac:dyDescent="0.2">
      <c r="A3291" s="1" t="s">
        <v>232</v>
      </c>
      <c r="B3291" s="1" t="s">
        <v>20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71.309600000000003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40.581299999999999</v>
      </c>
      <c r="L3291" s="3">
        <v>71.309600000000003</v>
      </c>
      <c r="M3291" s="4">
        <f t="shared" si="207"/>
        <v>0.75720344099375825</v>
      </c>
    </row>
    <row r="3292" spans="1:13" x14ac:dyDescent="0.2">
      <c r="A3292" s="1" t="s">
        <v>232</v>
      </c>
      <c r="B3292" s="1" t="s">
        <v>35</v>
      </c>
      <c r="C3292" s="3">
        <v>0</v>
      </c>
      <c r="D3292" s="3">
        <v>0</v>
      </c>
      <c r="E3292" s="4" t="str">
        <f t="shared" si="204"/>
        <v/>
      </c>
      <c r="F3292" s="3">
        <v>38.177379999999999</v>
      </c>
      <c r="G3292" s="3">
        <v>44.479590000000002</v>
      </c>
      <c r="H3292" s="4">
        <f t="shared" si="205"/>
        <v>0.1650770691964718</v>
      </c>
      <c r="I3292" s="3">
        <v>0</v>
      </c>
      <c r="J3292" s="4" t="str">
        <f t="shared" si="206"/>
        <v/>
      </c>
      <c r="K3292" s="3">
        <v>38.177379999999999</v>
      </c>
      <c r="L3292" s="3">
        <v>44.479590000000002</v>
      </c>
      <c r="M3292" s="4">
        <f t="shared" si="207"/>
        <v>0.1650770691964718</v>
      </c>
    </row>
    <row r="3293" spans="1:13" x14ac:dyDescent="0.2">
      <c r="A3293" s="1" t="s">
        <v>232</v>
      </c>
      <c r="B3293" s="1" t="s">
        <v>34</v>
      </c>
      <c r="C3293" s="3">
        <v>0</v>
      </c>
      <c r="D3293" s="3">
        <v>0</v>
      </c>
      <c r="E3293" s="4" t="str">
        <f t="shared" si="204"/>
        <v/>
      </c>
      <c r="F3293" s="3">
        <v>40.700000000000003</v>
      </c>
      <c r="G3293" s="3">
        <v>7.84</v>
      </c>
      <c r="H3293" s="4">
        <f t="shared" si="205"/>
        <v>-0.80737100737100742</v>
      </c>
      <c r="I3293" s="3">
        <v>29.32</v>
      </c>
      <c r="J3293" s="4">
        <f t="shared" si="206"/>
        <v>-0.73260572987721695</v>
      </c>
      <c r="K3293" s="3">
        <v>40.700000000000003</v>
      </c>
      <c r="L3293" s="3">
        <v>37.159999999999997</v>
      </c>
      <c r="M3293" s="4">
        <f t="shared" si="207"/>
        <v>-8.6977886977887109E-2</v>
      </c>
    </row>
    <row r="3294" spans="1:13" x14ac:dyDescent="0.2">
      <c r="A3294" s="1" t="s">
        <v>232</v>
      </c>
      <c r="B3294" s="1" t="s">
        <v>19</v>
      </c>
      <c r="C3294" s="3">
        <v>0</v>
      </c>
      <c r="D3294" s="3">
        <v>0</v>
      </c>
      <c r="E3294" s="4" t="str">
        <f t="shared" si="204"/>
        <v/>
      </c>
      <c r="F3294" s="3">
        <v>0.81720000000000004</v>
      </c>
      <c r="G3294" s="3">
        <v>23.689319999999999</v>
      </c>
      <c r="H3294" s="4">
        <f t="shared" si="205"/>
        <v>27.988399412628485</v>
      </c>
      <c r="I3294" s="3">
        <v>0</v>
      </c>
      <c r="J3294" s="4" t="str">
        <f t="shared" si="206"/>
        <v/>
      </c>
      <c r="K3294" s="3">
        <v>18.509799999999998</v>
      </c>
      <c r="L3294" s="3">
        <v>23.689319999999999</v>
      </c>
      <c r="M3294" s="4">
        <f t="shared" si="207"/>
        <v>0.27982582199699624</v>
      </c>
    </row>
    <row r="3295" spans="1:13" x14ac:dyDescent="0.2">
      <c r="A3295" s="1" t="s">
        <v>232</v>
      </c>
      <c r="B3295" s="1" t="s">
        <v>18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3.24</v>
      </c>
      <c r="J3295" s="4">
        <f t="shared" si="206"/>
        <v>-1</v>
      </c>
      <c r="K3295" s="3">
        <v>0</v>
      </c>
      <c r="L3295" s="3">
        <v>3.24</v>
      </c>
      <c r="M3295" s="4" t="str">
        <f t="shared" si="207"/>
        <v/>
      </c>
    </row>
    <row r="3296" spans="1:13" x14ac:dyDescent="0.2">
      <c r="A3296" s="1" t="s">
        <v>232</v>
      </c>
      <c r="B3296" s="1" t="s">
        <v>61</v>
      </c>
      <c r="C3296" s="3">
        <v>0</v>
      </c>
      <c r="D3296" s="3">
        <v>22.567139999999998</v>
      </c>
      <c r="E3296" s="4" t="str">
        <f t="shared" si="204"/>
        <v/>
      </c>
      <c r="F3296" s="3">
        <v>0</v>
      </c>
      <c r="G3296" s="3">
        <v>43.132599999999996</v>
      </c>
      <c r="H3296" s="4" t="str">
        <f t="shared" si="205"/>
        <v/>
      </c>
      <c r="I3296" s="3">
        <v>0</v>
      </c>
      <c r="J3296" s="4" t="str">
        <f t="shared" si="206"/>
        <v/>
      </c>
      <c r="K3296" s="3">
        <v>5.8585599999999998</v>
      </c>
      <c r="L3296" s="3">
        <v>43.132599999999996</v>
      </c>
      <c r="M3296" s="4">
        <f t="shared" si="207"/>
        <v>6.3623211164518239</v>
      </c>
    </row>
    <row r="3297" spans="1:13" x14ac:dyDescent="0.2">
      <c r="A3297" s="1" t="s">
        <v>232</v>
      </c>
      <c r="B3297" s="1" t="s">
        <v>14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0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0</v>
      </c>
      <c r="L3297" s="3">
        <v>0</v>
      </c>
      <c r="M3297" s="4" t="str">
        <f t="shared" si="207"/>
        <v/>
      </c>
    </row>
    <row r="3298" spans="1:13" x14ac:dyDescent="0.2">
      <c r="A3298" s="1" t="s">
        <v>232</v>
      </c>
      <c r="B3298" s="1" t="s">
        <v>31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0</v>
      </c>
      <c r="H3298" s="4" t="str">
        <f t="shared" si="205"/>
        <v/>
      </c>
      <c r="I3298" s="3">
        <v>0</v>
      </c>
      <c r="J3298" s="4" t="str">
        <f t="shared" si="206"/>
        <v/>
      </c>
      <c r="K3298" s="3">
        <v>88.797499999999999</v>
      </c>
      <c r="L3298" s="3">
        <v>0</v>
      </c>
      <c r="M3298" s="4">
        <f t="shared" si="207"/>
        <v>-1</v>
      </c>
    </row>
    <row r="3299" spans="1:13" x14ac:dyDescent="0.2">
      <c r="A3299" s="1" t="s">
        <v>232</v>
      </c>
      <c r="B3299" s="1" t="s">
        <v>13</v>
      </c>
      <c r="C3299" s="3">
        <v>0</v>
      </c>
      <c r="D3299" s="3">
        <v>0</v>
      </c>
      <c r="E3299" s="4" t="str">
        <f t="shared" si="204"/>
        <v/>
      </c>
      <c r="F3299" s="3">
        <v>1795.6262099999999</v>
      </c>
      <c r="G3299" s="3">
        <v>0</v>
      </c>
      <c r="H3299" s="4">
        <f t="shared" si="205"/>
        <v>-1</v>
      </c>
      <c r="I3299" s="3">
        <v>0</v>
      </c>
      <c r="J3299" s="4" t="str">
        <f t="shared" si="206"/>
        <v/>
      </c>
      <c r="K3299" s="3">
        <v>1795.6262099999999</v>
      </c>
      <c r="L3299" s="3">
        <v>0</v>
      </c>
      <c r="M3299" s="4">
        <f t="shared" si="207"/>
        <v>-1</v>
      </c>
    </row>
    <row r="3300" spans="1:13" x14ac:dyDescent="0.2">
      <c r="A3300" s="1" t="s">
        <v>232</v>
      </c>
      <c r="B3300" s="1" t="s">
        <v>12</v>
      </c>
      <c r="C3300" s="3">
        <v>7.4349999999999996</v>
      </c>
      <c r="D3300" s="3">
        <v>10.23344</v>
      </c>
      <c r="E3300" s="4">
        <f t="shared" si="204"/>
        <v>0.37638735709482174</v>
      </c>
      <c r="F3300" s="3">
        <v>167.55891</v>
      </c>
      <c r="G3300" s="3">
        <v>316.89362999999997</v>
      </c>
      <c r="H3300" s="4">
        <f t="shared" si="205"/>
        <v>0.89123711773966519</v>
      </c>
      <c r="I3300" s="3">
        <v>2093.7928299999999</v>
      </c>
      <c r="J3300" s="4">
        <f t="shared" si="206"/>
        <v>-0.8486509145224268</v>
      </c>
      <c r="K3300" s="3">
        <v>395.36837000000003</v>
      </c>
      <c r="L3300" s="3">
        <v>2410.6864599999999</v>
      </c>
      <c r="M3300" s="4">
        <f t="shared" si="207"/>
        <v>5.0973174460061124</v>
      </c>
    </row>
    <row r="3301" spans="1:13" x14ac:dyDescent="0.2">
      <c r="A3301" s="1" t="s">
        <v>232</v>
      </c>
      <c r="B3301" s="1" t="s">
        <v>11</v>
      </c>
      <c r="C3301" s="3">
        <v>0</v>
      </c>
      <c r="D3301" s="3">
        <v>0</v>
      </c>
      <c r="E3301" s="4" t="str">
        <f t="shared" si="204"/>
        <v/>
      </c>
      <c r="F3301" s="3">
        <v>57.067880000000002</v>
      </c>
      <c r="G3301" s="3">
        <v>65.21799</v>
      </c>
      <c r="H3301" s="4">
        <f t="shared" si="205"/>
        <v>0.14281431165832692</v>
      </c>
      <c r="I3301" s="3">
        <v>54.108530000000002</v>
      </c>
      <c r="J3301" s="4">
        <f t="shared" si="206"/>
        <v>0.20531808940290919</v>
      </c>
      <c r="K3301" s="3">
        <v>62.712470000000003</v>
      </c>
      <c r="L3301" s="3">
        <v>119.32652</v>
      </c>
      <c r="M3301" s="4">
        <f t="shared" si="207"/>
        <v>0.90275586338729763</v>
      </c>
    </row>
    <row r="3302" spans="1:13" x14ac:dyDescent="0.2">
      <c r="A3302" s="1" t="s">
        <v>232</v>
      </c>
      <c r="B3302" s="1" t="s">
        <v>55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92.985380000000006</v>
      </c>
      <c r="L3302" s="3">
        <v>0</v>
      </c>
      <c r="M3302" s="4">
        <f t="shared" si="207"/>
        <v>-1</v>
      </c>
    </row>
    <row r="3303" spans="1:13" x14ac:dyDescent="0.2">
      <c r="A3303" s="1" t="s">
        <v>232</v>
      </c>
      <c r="B3303" s="1" t="s">
        <v>30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39.5396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39.5396</v>
      </c>
      <c r="M3303" s="4" t="str">
        <f t="shared" si="207"/>
        <v/>
      </c>
    </row>
    <row r="3304" spans="1:13" x14ac:dyDescent="0.2">
      <c r="A3304" s="1" t="s">
        <v>232</v>
      </c>
      <c r="B3304" s="1" t="s">
        <v>29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0</v>
      </c>
      <c r="L3304" s="3">
        <v>0</v>
      </c>
      <c r="M3304" s="4" t="str">
        <f t="shared" si="207"/>
        <v/>
      </c>
    </row>
    <row r="3305" spans="1:13" x14ac:dyDescent="0.2">
      <c r="A3305" s="1" t="s">
        <v>232</v>
      </c>
      <c r="B3305" s="1" t="s">
        <v>10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24.18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0</v>
      </c>
      <c r="L3305" s="3">
        <v>24.18</v>
      </c>
      <c r="M3305" s="4" t="str">
        <f t="shared" si="207"/>
        <v/>
      </c>
    </row>
    <row r="3306" spans="1:13" x14ac:dyDescent="0.2">
      <c r="A3306" s="1" t="s">
        <v>232</v>
      </c>
      <c r="B3306" s="1" t="s">
        <v>9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0</v>
      </c>
      <c r="L3306" s="3">
        <v>0</v>
      </c>
      <c r="M3306" s="4" t="str">
        <f t="shared" si="207"/>
        <v/>
      </c>
    </row>
    <row r="3307" spans="1:13" x14ac:dyDescent="0.2">
      <c r="A3307" s="1" t="s">
        <v>232</v>
      </c>
      <c r="B3307" s="1" t="s">
        <v>8</v>
      </c>
      <c r="C3307" s="3">
        <v>0</v>
      </c>
      <c r="D3307" s="3">
        <v>0</v>
      </c>
      <c r="E3307" s="4" t="str">
        <f t="shared" si="204"/>
        <v/>
      </c>
      <c r="F3307" s="3">
        <v>49.74</v>
      </c>
      <c r="G3307" s="3">
        <v>127.20874999999999</v>
      </c>
      <c r="H3307" s="4">
        <f t="shared" si="205"/>
        <v>1.5574738640932848</v>
      </c>
      <c r="I3307" s="3">
        <v>31.06025</v>
      </c>
      <c r="J3307" s="4">
        <f t="shared" si="206"/>
        <v>3.095548168479004</v>
      </c>
      <c r="K3307" s="3">
        <v>49.74</v>
      </c>
      <c r="L3307" s="3">
        <v>158.26900000000001</v>
      </c>
      <c r="M3307" s="4">
        <f t="shared" si="207"/>
        <v>2.1819260152794531</v>
      </c>
    </row>
    <row r="3308" spans="1:13" x14ac:dyDescent="0.2">
      <c r="A3308" s="1" t="s">
        <v>232</v>
      </c>
      <c r="B3308" s="1" t="s">
        <v>7</v>
      </c>
      <c r="C3308" s="3">
        <v>0</v>
      </c>
      <c r="D3308" s="3">
        <v>0</v>
      </c>
      <c r="E3308" s="4" t="str">
        <f t="shared" si="204"/>
        <v/>
      </c>
      <c r="F3308" s="3">
        <v>33.844999999999999</v>
      </c>
      <c r="G3308" s="3">
        <v>0</v>
      </c>
      <c r="H3308" s="4">
        <f t="shared" si="205"/>
        <v>-1</v>
      </c>
      <c r="I3308" s="3">
        <v>41.101999999999997</v>
      </c>
      <c r="J3308" s="4">
        <f t="shared" si="206"/>
        <v>-1</v>
      </c>
      <c r="K3308" s="3">
        <v>33.844999999999999</v>
      </c>
      <c r="L3308" s="3">
        <v>41.101999999999997</v>
      </c>
      <c r="M3308" s="4">
        <f t="shared" si="207"/>
        <v>0.21441867336386466</v>
      </c>
    </row>
    <row r="3309" spans="1:13" x14ac:dyDescent="0.2">
      <c r="A3309" s="1" t="s">
        <v>232</v>
      </c>
      <c r="B3309" s="1" t="s">
        <v>53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0</v>
      </c>
      <c r="H3309" s="4" t="str">
        <f t="shared" si="205"/>
        <v/>
      </c>
      <c r="I3309" s="3">
        <v>201.01147</v>
      </c>
      <c r="J3309" s="4">
        <f t="shared" si="206"/>
        <v>-1</v>
      </c>
      <c r="K3309" s="3">
        <v>0</v>
      </c>
      <c r="L3309" s="3">
        <v>201.01147</v>
      </c>
      <c r="M3309" s="4" t="str">
        <f t="shared" si="207"/>
        <v/>
      </c>
    </row>
    <row r="3310" spans="1:13" x14ac:dyDescent="0.2">
      <c r="A3310" s="1" t="s">
        <v>232</v>
      </c>
      <c r="B3310" s="1" t="s">
        <v>6</v>
      </c>
      <c r="C3310" s="3">
        <v>0</v>
      </c>
      <c r="D3310" s="3">
        <v>0</v>
      </c>
      <c r="E3310" s="4" t="str">
        <f t="shared" si="204"/>
        <v/>
      </c>
      <c r="F3310" s="3">
        <v>0</v>
      </c>
      <c r="G3310" s="3">
        <v>0</v>
      </c>
      <c r="H3310" s="4" t="str">
        <f t="shared" si="205"/>
        <v/>
      </c>
      <c r="I3310" s="3">
        <v>0</v>
      </c>
      <c r="J3310" s="4" t="str">
        <f t="shared" si="206"/>
        <v/>
      </c>
      <c r="K3310" s="3">
        <v>0</v>
      </c>
      <c r="L3310" s="3">
        <v>0</v>
      </c>
      <c r="M3310" s="4" t="str">
        <f t="shared" si="207"/>
        <v/>
      </c>
    </row>
    <row r="3311" spans="1:13" x14ac:dyDescent="0.2">
      <c r="A3311" s="1" t="s">
        <v>232</v>
      </c>
      <c r="B3311" s="1" t="s">
        <v>51</v>
      </c>
      <c r="C3311" s="3">
        <v>0</v>
      </c>
      <c r="D3311" s="3">
        <v>0</v>
      </c>
      <c r="E3311" s="4" t="str">
        <f t="shared" si="204"/>
        <v/>
      </c>
      <c r="F3311" s="3">
        <v>0</v>
      </c>
      <c r="G3311" s="3">
        <v>0</v>
      </c>
      <c r="H3311" s="4" t="str">
        <f t="shared" si="205"/>
        <v/>
      </c>
      <c r="I3311" s="3">
        <v>0</v>
      </c>
      <c r="J3311" s="4" t="str">
        <f t="shared" si="206"/>
        <v/>
      </c>
      <c r="K3311" s="3">
        <v>0</v>
      </c>
      <c r="L3311" s="3">
        <v>0</v>
      </c>
      <c r="M3311" s="4" t="str">
        <f t="shared" si="207"/>
        <v/>
      </c>
    </row>
    <row r="3312" spans="1:13" x14ac:dyDescent="0.2">
      <c r="A3312" s="1" t="s">
        <v>232</v>
      </c>
      <c r="B3312" s="1" t="s">
        <v>4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0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0</v>
      </c>
      <c r="L3312" s="3">
        <v>0</v>
      </c>
      <c r="M3312" s="4" t="str">
        <f t="shared" si="207"/>
        <v/>
      </c>
    </row>
    <row r="3313" spans="1:13" x14ac:dyDescent="0.2">
      <c r="A3313" s="1" t="s">
        <v>232</v>
      </c>
      <c r="B3313" s="1" t="s">
        <v>45</v>
      </c>
      <c r="C3313" s="3">
        <v>0</v>
      </c>
      <c r="D3313" s="3">
        <v>0</v>
      </c>
      <c r="E3313" s="4" t="str">
        <f t="shared" si="204"/>
        <v/>
      </c>
      <c r="F3313" s="3">
        <v>2.3077100000000002</v>
      </c>
      <c r="G3313" s="3">
        <v>0</v>
      </c>
      <c r="H3313" s="4">
        <f t="shared" si="205"/>
        <v>-1</v>
      </c>
      <c r="I3313" s="3">
        <v>0</v>
      </c>
      <c r="J3313" s="4" t="str">
        <f t="shared" si="206"/>
        <v/>
      </c>
      <c r="K3313" s="3">
        <v>2.3077100000000002</v>
      </c>
      <c r="L3313" s="3">
        <v>0</v>
      </c>
      <c r="M3313" s="4">
        <f t="shared" si="207"/>
        <v>-1</v>
      </c>
    </row>
    <row r="3314" spans="1:13" x14ac:dyDescent="0.2">
      <c r="A3314" s="1" t="s">
        <v>232</v>
      </c>
      <c r="B3314" s="1" t="s">
        <v>44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0</v>
      </c>
      <c r="L3314" s="3">
        <v>0</v>
      </c>
      <c r="M3314" s="4" t="str">
        <f t="shared" si="207"/>
        <v/>
      </c>
    </row>
    <row r="3315" spans="1:13" x14ac:dyDescent="0.2">
      <c r="A3315" s="2" t="s">
        <v>232</v>
      </c>
      <c r="B3315" s="2" t="s">
        <v>0</v>
      </c>
      <c r="C3315" s="6">
        <v>7.4349999999999996</v>
      </c>
      <c r="D3315" s="6">
        <v>32.800579999999997</v>
      </c>
      <c r="E3315" s="5">
        <f t="shared" si="204"/>
        <v>3.4116449226630801</v>
      </c>
      <c r="F3315" s="6">
        <v>2185.8402900000001</v>
      </c>
      <c r="G3315" s="6">
        <v>771.37608</v>
      </c>
      <c r="H3315" s="5">
        <f t="shared" si="205"/>
        <v>-0.64710318337118766</v>
      </c>
      <c r="I3315" s="6">
        <v>2496.8537999999999</v>
      </c>
      <c r="J3315" s="5">
        <f t="shared" si="206"/>
        <v>-0.69106077416306877</v>
      </c>
      <c r="K3315" s="6">
        <v>2682.3358600000001</v>
      </c>
      <c r="L3315" s="6">
        <v>3268.2298799999999</v>
      </c>
      <c r="M3315" s="5">
        <f t="shared" si="207"/>
        <v>0.21842679313096891</v>
      </c>
    </row>
    <row r="3316" spans="1:13" x14ac:dyDescent="0.2">
      <c r="A3316" s="1" t="s">
        <v>231</v>
      </c>
      <c r="B3316" s="1" t="s">
        <v>21</v>
      </c>
      <c r="C3316" s="3">
        <v>0</v>
      </c>
      <c r="D3316" s="3">
        <v>0</v>
      </c>
      <c r="E3316" s="4" t="str">
        <f t="shared" si="204"/>
        <v/>
      </c>
      <c r="F3316" s="3">
        <v>198.44674000000001</v>
      </c>
      <c r="G3316" s="3">
        <v>838.20059000000003</v>
      </c>
      <c r="H3316" s="4">
        <f t="shared" si="205"/>
        <v>3.2238062968431729</v>
      </c>
      <c r="I3316" s="3">
        <v>566.98208</v>
      </c>
      <c r="J3316" s="4">
        <f t="shared" si="206"/>
        <v>0.47835464217846191</v>
      </c>
      <c r="K3316" s="3">
        <v>380.48638999999997</v>
      </c>
      <c r="L3316" s="3">
        <v>1405.1826699999999</v>
      </c>
      <c r="M3316" s="4">
        <f t="shared" si="207"/>
        <v>2.6931220325646867</v>
      </c>
    </row>
    <row r="3317" spans="1:13" x14ac:dyDescent="0.2">
      <c r="A3317" s="1" t="s">
        <v>231</v>
      </c>
      <c r="B3317" s="1" t="s">
        <v>37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0</v>
      </c>
      <c r="J3317" s="4" t="str">
        <f t="shared" si="206"/>
        <v/>
      </c>
      <c r="K3317" s="3">
        <v>0</v>
      </c>
      <c r="L3317" s="3">
        <v>0</v>
      </c>
      <c r="M3317" s="4" t="str">
        <f t="shared" si="207"/>
        <v/>
      </c>
    </row>
    <row r="3318" spans="1:13" x14ac:dyDescent="0.2">
      <c r="A3318" s="1" t="s">
        <v>231</v>
      </c>
      <c r="B3318" s="1" t="s">
        <v>69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0</v>
      </c>
      <c r="H3318" s="4" t="str">
        <f t="shared" si="205"/>
        <v/>
      </c>
      <c r="I3318" s="3">
        <v>103.19529</v>
      </c>
      <c r="J3318" s="4">
        <f t="shared" si="206"/>
        <v>-1</v>
      </c>
      <c r="K3318" s="3">
        <v>0</v>
      </c>
      <c r="L3318" s="3">
        <v>103.19529</v>
      </c>
      <c r="M3318" s="4" t="str">
        <f t="shared" si="207"/>
        <v/>
      </c>
    </row>
    <row r="3319" spans="1:13" x14ac:dyDescent="0.2">
      <c r="A3319" s="1" t="s">
        <v>231</v>
      </c>
      <c r="B3319" s="1" t="s">
        <v>68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0</v>
      </c>
      <c r="L3319" s="3">
        <v>0</v>
      </c>
      <c r="M3319" s="4" t="str">
        <f t="shared" si="207"/>
        <v/>
      </c>
    </row>
    <row r="3320" spans="1:13" x14ac:dyDescent="0.2">
      <c r="A3320" s="1" t="s">
        <v>231</v>
      </c>
      <c r="B3320" s="1" t="s">
        <v>20</v>
      </c>
      <c r="C3320" s="3">
        <v>303.48345</v>
      </c>
      <c r="D3320" s="3">
        <v>51.799799999999998</v>
      </c>
      <c r="E3320" s="4">
        <f t="shared" si="204"/>
        <v>-0.82931589844520359</v>
      </c>
      <c r="F3320" s="3">
        <v>1311.35032</v>
      </c>
      <c r="G3320" s="3">
        <v>1652.7527299999999</v>
      </c>
      <c r="H3320" s="4">
        <f t="shared" si="205"/>
        <v>0.26034416951223216</v>
      </c>
      <c r="I3320" s="3">
        <v>1117.30538</v>
      </c>
      <c r="J3320" s="4">
        <f t="shared" si="206"/>
        <v>0.47923097801605485</v>
      </c>
      <c r="K3320" s="3">
        <v>2655.7183500000001</v>
      </c>
      <c r="L3320" s="3">
        <v>2770.0581099999999</v>
      </c>
      <c r="M3320" s="4">
        <f t="shared" si="207"/>
        <v>4.3054174024139247E-2</v>
      </c>
    </row>
    <row r="3321" spans="1:13" x14ac:dyDescent="0.2">
      <c r="A3321" s="1" t="s">
        <v>231</v>
      </c>
      <c r="B3321" s="1" t="s">
        <v>35</v>
      </c>
      <c r="C3321" s="3">
        <v>0</v>
      </c>
      <c r="D3321" s="3">
        <v>0</v>
      </c>
      <c r="E3321" s="4" t="str">
        <f t="shared" si="204"/>
        <v/>
      </c>
      <c r="F3321" s="3">
        <v>12.107200000000001</v>
      </c>
      <c r="G3321" s="3">
        <v>0</v>
      </c>
      <c r="H3321" s="4">
        <f t="shared" si="205"/>
        <v>-1</v>
      </c>
      <c r="I3321" s="3">
        <v>42.92</v>
      </c>
      <c r="J3321" s="4">
        <f t="shared" si="206"/>
        <v>-1</v>
      </c>
      <c r="K3321" s="3">
        <v>49.660789999999999</v>
      </c>
      <c r="L3321" s="3">
        <v>42.92</v>
      </c>
      <c r="M3321" s="4">
        <f t="shared" si="207"/>
        <v>-0.13573666468052559</v>
      </c>
    </row>
    <row r="3322" spans="1:13" x14ac:dyDescent="0.2">
      <c r="A3322" s="1" t="s">
        <v>231</v>
      </c>
      <c r="B3322" s="1" t="s">
        <v>67</v>
      </c>
      <c r="C3322" s="3">
        <v>0</v>
      </c>
      <c r="D3322" s="3">
        <v>0</v>
      </c>
      <c r="E3322" s="4" t="str">
        <f t="shared" si="204"/>
        <v/>
      </c>
      <c r="F3322" s="3">
        <v>857.29489999999998</v>
      </c>
      <c r="G3322" s="3">
        <v>91.797079999999994</v>
      </c>
      <c r="H3322" s="4">
        <f t="shared" si="205"/>
        <v>-0.89292240044820048</v>
      </c>
      <c r="I3322" s="3">
        <v>189.84419</v>
      </c>
      <c r="J3322" s="4">
        <f t="shared" si="206"/>
        <v>-0.51646094621067951</v>
      </c>
      <c r="K3322" s="3">
        <v>1399.4431300000001</v>
      </c>
      <c r="L3322" s="3">
        <v>281.64127000000002</v>
      </c>
      <c r="M3322" s="4">
        <f t="shared" si="207"/>
        <v>-0.7987476132738599</v>
      </c>
    </row>
    <row r="3323" spans="1:13" x14ac:dyDescent="0.2">
      <c r="A3323" s="1" t="s">
        <v>231</v>
      </c>
      <c r="B3323" s="1" t="s">
        <v>34</v>
      </c>
      <c r="C3323" s="3">
        <v>16.813749999999999</v>
      </c>
      <c r="D3323" s="3">
        <v>19.5</v>
      </c>
      <c r="E3323" s="4">
        <f t="shared" si="204"/>
        <v>0.15976507322875633</v>
      </c>
      <c r="F3323" s="3">
        <v>1079.8000099999999</v>
      </c>
      <c r="G3323" s="3">
        <v>625.2124</v>
      </c>
      <c r="H3323" s="4">
        <f t="shared" si="205"/>
        <v>-0.42099241136328569</v>
      </c>
      <c r="I3323" s="3">
        <v>790.95389999999998</v>
      </c>
      <c r="J3323" s="4">
        <f t="shared" si="206"/>
        <v>-0.20954634650641457</v>
      </c>
      <c r="K3323" s="3">
        <v>2032.0196100000001</v>
      </c>
      <c r="L3323" s="3">
        <v>1416.1663000000001</v>
      </c>
      <c r="M3323" s="4">
        <f t="shared" si="207"/>
        <v>-0.30307449149075871</v>
      </c>
    </row>
    <row r="3324" spans="1:13" x14ac:dyDescent="0.2">
      <c r="A3324" s="1" t="s">
        <v>231</v>
      </c>
      <c r="B3324" s="1" t="s">
        <v>66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0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0</v>
      </c>
      <c r="L3324" s="3">
        <v>0</v>
      </c>
      <c r="M3324" s="4" t="str">
        <f t="shared" si="207"/>
        <v/>
      </c>
    </row>
    <row r="3325" spans="1:13" x14ac:dyDescent="0.2">
      <c r="A3325" s="1" t="s">
        <v>231</v>
      </c>
      <c r="B3325" s="1" t="s">
        <v>65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0</v>
      </c>
      <c r="L3325" s="3">
        <v>0</v>
      </c>
      <c r="M3325" s="4" t="str">
        <f t="shared" si="207"/>
        <v/>
      </c>
    </row>
    <row r="3326" spans="1:13" x14ac:dyDescent="0.2">
      <c r="A3326" s="1" t="s">
        <v>231</v>
      </c>
      <c r="B3326" s="1" t="s">
        <v>79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0</v>
      </c>
      <c r="H3326" s="4" t="str">
        <f t="shared" si="205"/>
        <v/>
      </c>
      <c r="I3326" s="3">
        <v>0</v>
      </c>
      <c r="J3326" s="4" t="str">
        <f t="shared" si="206"/>
        <v/>
      </c>
      <c r="K3326" s="3">
        <v>0</v>
      </c>
      <c r="L3326" s="3">
        <v>0</v>
      </c>
      <c r="M3326" s="4" t="str">
        <f t="shared" si="207"/>
        <v/>
      </c>
    </row>
    <row r="3327" spans="1:13" x14ac:dyDescent="0.2">
      <c r="A3327" s="1" t="s">
        <v>231</v>
      </c>
      <c r="B3327" s="1" t="s">
        <v>64</v>
      </c>
      <c r="C3327" s="3">
        <v>0</v>
      </c>
      <c r="D3327" s="3">
        <v>94.418000000000006</v>
      </c>
      <c r="E3327" s="4" t="str">
        <f t="shared" si="204"/>
        <v/>
      </c>
      <c r="F3327" s="3">
        <v>305.34584999999998</v>
      </c>
      <c r="G3327" s="3">
        <v>863.38368000000003</v>
      </c>
      <c r="H3327" s="4">
        <f t="shared" si="205"/>
        <v>1.8275598964256434</v>
      </c>
      <c r="I3327" s="3">
        <v>992.67916000000002</v>
      </c>
      <c r="J3327" s="4">
        <f t="shared" si="206"/>
        <v>-0.13024901217831553</v>
      </c>
      <c r="K3327" s="3">
        <v>619.96221000000003</v>
      </c>
      <c r="L3327" s="3">
        <v>1856.0628400000001</v>
      </c>
      <c r="M3327" s="4">
        <f t="shared" si="207"/>
        <v>1.9938322208381054</v>
      </c>
    </row>
    <row r="3328" spans="1:13" x14ac:dyDescent="0.2">
      <c r="A3328" s="1" t="s">
        <v>231</v>
      </c>
      <c r="B3328" s="1" t="s">
        <v>63</v>
      </c>
      <c r="C3328" s="3">
        <v>0</v>
      </c>
      <c r="D3328" s="3">
        <v>0</v>
      </c>
      <c r="E3328" s="4" t="str">
        <f t="shared" si="204"/>
        <v/>
      </c>
      <c r="F3328" s="3">
        <v>0</v>
      </c>
      <c r="G3328" s="3">
        <v>64.5334</v>
      </c>
      <c r="H3328" s="4" t="str">
        <f t="shared" si="205"/>
        <v/>
      </c>
      <c r="I3328" s="3">
        <v>0</v>
      </c>
      <c r="J3328" s="4" t="str">
        <f t="shared" si="206"/>
        <v/>
      </c>
      <c r="K3328" s="3">
        <v>0</v>
      </c>
      <c r="L3328" s="3">
        <v>64.5334</v>
      </c>
      <c r="M3328" s="4" t="str">
        <f t="shared" si="207"/>
        <v/>
      </c>
    </row>
    <row r="3329" spans="1:13" x14ac:dyDescent="0.2">
      <c r="A3329" s="1" t="s">
        <v>231</v>
      </c>
      <c r="B3329" s="1" t="s">
        <v>19</v>
      </c>
      <c r="C3329" s="3">
        <v>51.529200000000003</v>
      </c>
      <c r="D3329" s="3">
        <v>121.46073</v>
      </c>
      <c r="E3329" s="4">
        <f t="shared" si="204"/>
        <v>1.3571243100999042</v>
      </c>
      <c r="F3329" s="3">
        <v>791.33190000000002</v>
      </c>
      <c r="G3329" s="3">
        <v>1032.3885600000001</v>
      </c>
      <c r="H3329" s="4">
        <f t="shared" si="205"/>
        <v>0.30462143634042826</v>
      </c>
      <c r="I3329" s="3">
        <v>1141.8978300000001</v>
      </c>
      <c r="J3329" s="4">
        <f t="shared" si="206"/>
        <v>-9.5901110522295996E-2</v>
      </c>
      <c r="K3329" s="3">
        <v>1386.0264999999999</v>
      </c>
      <c r="L3329" s="3">
        <v>2174.2863900000002</v>
      </c>
      <c r="M3329" s="4">
        <f t="shared" si="207"/>
        <v>0.56871920558517486</v>
      </c>
    </row>
    <row r="3330" spans="1:13" x14ac:dyDescent="0.2">
      <c r="A3330" s="1" t="s">
        <v>231</v>
      </c>
      <c r="B3330" s="1" t="s">
        <v>62</v>
      </c>
      <c r="C3330" s="3">
        <v>0</v>
      </c>
      <c r="D3330" s="3">
        <v>0</v>
      </c>
      <c r="E3330" s="4" t="str">
        <f t="shared" si="204"/>
        <v/>
      </c>
      <c r="F3330" s="3">
        <v>0</v>
      </c>
      <c r="G3330" s="3">
        <v>0</v>
      </c>
      <c r="H3330" s="4" t="str">
        <f t="shared" si="205"/>
        <v/>
      </c>
      <c r="I3330" s="3">
        <v>0</v>
      </c>
      <c r="J3330" s="4" t="str">
        <f t="shared" si="206"/>
        <v/>
      </c>
      <c r="K3330" s="3">
        <v>0</v>
      </c>
      <c r="L3330" s="3">
        <v>0</v>
      </c>
      <c r="M3330" s="4" t="str">
        <f t="shared" si="207"/>
        <v/>
      </c>
    </row>
    <row r="3331" spans="1:13" x14ac:dyDescent="0.2">
      <c r="A3331" s="1" t="s">
        <v>231</v>
      </c>
      <c r="B3331" s="1" t="s">
        <v>71</v>
      </c>
      <c r="C3331" s="3">
        <v>0</v>
      </c>
      <c r="D3331" s="3">
        <v>8.4375</v>
      </c>
      <c r="E3331" s="4" t="str">
        <f t="shared" si="204"/>
        <v/>
      </c>
      <c r="F3331" s="3">
        <v>0</v>
      </c>
      <c r="G3331" s="3">
        <v>36.01</v>
      </c>
      <c r="H3331" s="4" t="str">
        <f t="shared" si="205"/>
        <v/>
      </c>
      <c r="I3331" s="3">
        <v>0</v>
      </c>
      <c r="J3331" s="4" t="str">
        <f t="shared" si="206"/>
        <v/>
      </c>
      <c r="K3331" s="3">
        <v>19.844999999999999</v>
      </c>
      <c r="L3331" s="3">
        <v>36.01</v>
      </c>
      <c r="M3331" s="4">
        <f t="shared" si="207"/>
        <v>0.81456286218190987</v>
      </c>
    </row>
    <row r="3332" spans="1:13" x14ac:dyDescent="0.2">
      <c r="A3332" s="1" t="s">
        <v>231</v>
      </c>
      <c r="B3332" s="1" t="s">
        <v>18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0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0</v>
      </c>
      <c r="L3332" s="3">
        <v>0</v>
      </c>
      <c r="M3332" s="4" t="str">
        <f t="shared" si="207"/>
        <v/>
      </c>
    </row>
    <row r="3333" spans="1:13" x14ac:dyDescent="0.2">
      <c r="A3333" s="1" t="s">
        <v>231</v>
      </c>
      <c r="B3333" s="1" t="s">
        <v>61</v>
      </c>
      <c r="C3333" s="3">
        <v>0.15603</v>
      </c>
      <c r="D3333" s="3">
        <v>44.674999999999997</v>
      </c>
      <c r="E3333" s="4">
        <f t="shared" ref="E3333:E3396" si="208">IF(C3333=0,"",(D3333/C3333-1))</f>
        <v>285.32314298532333</v>
      </c>
      <c r="F3333" s="3">
        <v>394.35187999999999</v>
      </c>
      <c r="G3333" s="3">
        <v>232.38881000000001</v>
      </c>
      <c r="H3333" s="4">
        <f t="shared" ref="H3333:H3396" si="209">IF(F3333=0,"",(G3333/F3333-1))</f>
        <v>-0.41070698078071799</v>
      </c>
      <c r="I3333" s="3">
        <v>43.821480000000001</v>
      </c>
      <c r="J3333" s="4">
        <f t="shared" ref="J3333:J3396" si="210">IF(I3333=0,"",(G3333/I3333-1))</f>
        <v>4.3030799051058981</v>
      </c>
      <c r="K3333" s="3">
        <v>738.60891000000004</v>
      </c>
      <c r="L3333" s="3">
        <v>276.21028999999999</v>
      </c>
      <c r="M3333" s="4">
        <f t="shared" ref="M3333:M3396" si="211">IF(K3333=0,"",(L3333/K3333-1))</f>
        <v>-0.62603986188035565</v>
      </c>
    </row>
    <row r="3334" spans="1:13" x14ac:dyDescent="0.2">
      <c r="A3334" s="1" t="s">
        <v>231</v>
      </c>
      <c r="B3334" s="1" t="s">
        <v>32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16.983789999999999</v>
      </c>
      <c r="J3334" s="4">
        <f t="shared" si="210"/>
        <v>-1</v>
      </c>
      <c r="K3334" s="3">
        <v>0</v>
      </c>
      <c r="L3334" s="3">
        <v>16.983789999999999</v>
      </c>
      <c r="M3334" s="4" t="str">
        <f t="shared" si="211"/>
        <v/>
      </c>
    </row>
    <row r="3335" spans="1:13" x14ac:dyDescent="0.2">
      <c r="A3335" s="1" t="s">
        <v>231</v>
      </c>
      <c r="B3335" s="1" t="s">
        <v>16</v>
      </c>
      <c r="C3335" s="3">
        <v>0</v>
      </c>
      <c r="D3335" s="3">
        <v>0</v>
      </c>
      <c r="E3335" s="4" t="str">
        <f t="shared" si="208"/>
        <v/>
      </c>
      <c r="F3335" s="3">
        <v>12.824999999999999</v>
      </c>
      <c r="G3335" s="3">
        <v>0</v>
      </c>
      <c r="H3335" s="4">
        <f t="shared" si="209"/>
        <v>-1</v>
      </c>
      <c r="I3335" s="3">
        <v>357.34316000000001</v>
      </c>
      <c r="J3335" s="4">
        <f t="shared" si="210"/>
        <v>-1</v>
      </c>
      <c r="K3335" s="3">
        <v>29.324999999999999</v>
      </c>
      <c r="L3335" s="3">
        <v>357.34316000000001</v>
      </c>
      <c r="M3335" s="4">
        <f t="shared" si="211"/>
        <v>11.185615004262575</v>
      </c>
    </row>
    <row r="3336" spans="1:13" x14ac:dyDescent="0.2">
      <c r="A3336" s="1" t="s">
        <v>231</v>
      </c>
      <c r="B3336" s="1" t="s">
        <v>59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0</v>
      </c>
      <c r="H3336" s="4" t="str">
        <f t="shared" si="209"/>
        <v/>
      </c>
      <c r="I3336" s="3">
        <v>0</v>
      </c>
      <c r="J3336" s="4" t="str">
        <f t="shared" si="210"/>
        <v/>
      </c>
      <c r="K3336" s="3">
        <v>0</v>
      </c>
      <c r="L3336" s="3">
        <v>0</v>
      </c>
      <c r="M3336" s="4" t="str">
        <f t="shared" si="211"/>
        <v/>
      </c>
    </row>
    <row r="3337" spans="1:13" x14ac:dyDescent="0.2">
      <c r="A3337" s="1" t="s">
        <v>231</v>
      </c>
      <c r="B3337" s="1" t="s">
        <v>15</v>
      </c>
      <c r="C3337" s="3">
        <v>0</v>
      </c>
      <c r="D3337" s="3">
        <v>0</v>
      </c>
      <c r="E3337" s="4" t="str">
        <f t="shared" si="208"/>
        <v/>
      </c>
      <c r="F3337" s="3">
        <v>0</v>
      </c>
      <c r="G3337" s="3">
        <v>5.9464800000000002</v>
      </c>
      <c r="H3337" s="4" t="str">
        <f t="shared" si="209"/>
        <v/>
      </c>
      <c r="I3337" s="3">
        <v>34.491799999999998</v>
      </c>
      <c r="J3337" s="4">
        <f t="shared" si="210"/>
        <v>-0.82759728399213728</v>
      </c>
      <c r="K3337" s="3">
        <v>0</v>
      </c>
      <c r="L3337" s="3">
        <v>40.438279999999999</v>
      </c>
      <c r="M3337" s="4" t="str">
        <f t="shared" si="211"/>
        <v/>
      </c>
    </row>
    <row r="3338" spans="1:13" x14ac:dyDescent="0.2">
      <c r="A3338" s="1" t="s">
        <v>231</v>
      </c>
      <c r="B3338" s="1" t="s">
        <v>14</v>
      </c>
      <c r="C3338" s="3">
        <v>155.29428999999999</v>
      </c>
      <c r="D3338" s="3">
        <v>1012.10235</v>
      </c>
      <c r="E3338" s="4">
        <f t="shared" si="208"/>
        <v>5.5173185054002953</v>
      </c>
      <c r="F3338" s="3">
        <v>4123.8332399999999</v>
      </c>
      <c r="G3338" s="3">
        <v>4434.9151400000001</v>
      </c>
      <c r="H3338" s="4">
        <f t="shared" si="209"/>
        <v>7.5435130834727859E-2</v>
      </c>
      <c r="I3338" s="3">
        <v>2250.6130600000001</v>
      </c>
      <c r="J3338" s="4">
        <f t="shared" si="210"/>
        <v>0.97053648129101311</v>
      </c>
      <c r="K3338" s="3">
        <v>4922.8450899999998</v>
      </c>
      <c r="L3338" s="3">
        <v>6685.5281999999997</v>
      </c>
      <c r="M3338" s="4">
        <f t="shared" si="211"/>
        <v>0.35806186824375574</v>
      </c>
    </row>
    <row r="3339" spans="1:13" x14ac:dyDescent="0.2">
      <c r="A3339" s="1" t="s">
        <v>231</v>
      </c>
      <c r="B3339" s="1" t="s">
        <v>31</v>
      </c>
      <c r="C3339" s="3">
        <v>0</v>
      </c>
      <c r="D3339" s="3">
        <v>0</v>
      </c>
      <c r="E3339" s="4" t="str">
        <f t="shared" si="208"/>
        <v/>
      </c>
      <c r="F3339" s="3">
        <v>0</v>
      </c>
      <c r="G3339" s="3">
        <v>0</v>
      </c>
      <c r="H3339" s="4" t="str">
        <f t="shared" si="209"/>
        <v/>
      </c>
      <c r="I3339" s="3">
        <v>0</v>
      </c>
      <c r="J3339" s="4" t="str">
        <f t="shared" si="210"/>
        <v/>
      </c>
      <c r="K3339" s="3">
        <v>0</v>
      </c>
      <c r="L3339" s="3">
        <v>0</v>
      </c>
      <c r="M3339" s="4" t="str">
        <f t="shared" si="211"/>
        <v/>
      </c>
    </row>
    <row r="3340" spans="1:13" x14ac:dyDescent="0.2">
      <c r="A3340" s="1" t="s">
        <v>231</v>
      </c>
      <c r="B3340" s="1" t="s">
        <v>13</v>
      </c>
      <c r="C3340" s="3">
        <v>0</v>
      </c>
      <c r="D3340" s="3">
        <v>0</v>
      </c>
      <c r="E3340" s="4" t="str">
        <f t="shared" si="208"/>
        <v/>
      </c>
      <c r="F3340" s="3">
        <v>0</v>
      </c>
      <c r="G3340" s="3">
        <v>0</v>
      </c>
      <c r="H3340" s="4" t="str">
        <f t="shared" si="209"/>
        <v/>
      </c>
      <c r="I3340" s="3">
        <v>55.023000000000003</v>
      </c>
      <c r="J3340" s="4">
        <f t="shared" si="210"/>
        <v>-1</v>
      </c>
      <c r="K3340" s="3">
        <v>34.651000000000003</v>
      </c>
      <c r="L3340" s="3">
        <v>55.023000000000003</v>
      </c>
      <c r="M3340" s="4">
        <f t="shared" si="211"/>
        <v>0.58791954056159978</v>
      </c>
    </row>
    <row r="3341" spans="1:13" x14ac:dyDescent="0.2">
      <c r="A3341" s="1" t="s">
        <v>231</v>
      </c>
      <c r="B3341" s="1" t="s">
        <v>89</v>
      </c>
      <c r="C3341" s="3">
        <v>0</v>
      </c>
      <c r="D3341" s="3">
        <v>0</v>
      </c>
      <c r="E3341" s="4" t="str">
        <f t="shared" si="208"/>
        <v/>
      </c>
      <c r="F3341" s="3">
        <v>0</v>
      </c>
      <c r="G3341" s="3">
        <v>0</v>
      </c>
      <c r="H3341" s="4" t="str">
        <f t="shared" si="209"/>
        <v/>
      </c>
      <c r="I3341" s="3">
        <v>0</v>
      </c>
      <c r="J3341" s="4" t="str">
        <f t="shared" si="210"/>
        <v/>
      </c>
      <c r="K3341" s="3">
        <v>0</v>
      </c>
      <c r="L3341" s="3">
        <v>0</v>
      </c>
      <c r="M3341" s="4" t="str">
        <f t="shared" si="211"/>
        <v/>
      </c>
    </row>
    <row r="3342" spans="1:13" x14ac:dyDescent="0.2">
      <c r="A3342" s="1" t="s">
        <v>231</v>
      </c>
      <c r="B3342" s="1" t="s">
        <v>56</v>
      </c>
      <c r="C3342" s="3">
        <v>0</v>
      </c>
      <c r="D3342" s="3">
        <v>0</v>
      </c>
      <c r="E3342" s="4" t="str">
        <f t="shared" si="208"/>
        <v/>
      </c>
      <c r="F3342" s="3">
        <v>27.796790000000001</v>
      </c>
      <c r="G3342" s="3">
        <v>125.17397</v>
      </c>
      <c r="H3342" s="4">
        <f t="shared" si="209"/>
        <v>3.5031807629586007</v>
      </c>
      <c r="I3342" s="3">
        <v>117.33611000000001</v>
      </c>
      <c r="J3342" s="4">
        <f t="shared" si="210"/>
        <v>6.6798362413753143E-2</v>
      </c>
      <c r="K3342" s="3">
        <v>69.929789999999997</v>
      </c>
      <c r="L3342" s="3">
        <v>242.51007999999999</v>
      </c>
      <c r="M3342" s="4">
        <f t="shared" si="211"/>
        <v>2.4679080260358282</v>
      </c>
    </row>
    <row r="3343" spans="1:13" x14ac:dyDescent="0.2">
      <c r="A3343" s="1" t="s">
        <v>231</v>
      </c>
      <c r="B3343" s="1" t="s">
        <v>12</v>
      </c>
      <c r="C3343" s="3">
        <v>442.04908999999998</v>
      </c>
      <c r="D3343" s="3">
        <v>1266.3626300000001</v>
      </c>
      <c r="E3343" s="4">
        <f t="shared" si="208"/>
        <v>1.8647556541740649</v>
      </c>
      <c r="F3343" s="3">
        <v>46593.526940000003</v>
      </c>
      <c r="G3343" s="3">
        <v>28618.12401</v>
      </c>
      <c r="H3343" s="4">
        <f t="shared" si="209"/>
        <v>-0.38579184943753053</v>
      </c>
      <c r="I3343" s="3">
        <v>27395.330389999999</v>
      </c>
      <c r="J3343" s="4">
        <f t="shared" si="210"/>
        <v>4.4635111261383198E-2</v>
      </c>
      <c r="K3343" s="3">
        <v>81516.083599999998</v>
      </c>
      <c r="L3343" s="3">
        <v>56013.454400000002</v>
      </c>
      <c r="M3343" s="4">
        <f t="shared" si="211"/>
        <v>-0.312853955608829</v>
      </c>
    </row>
    <row r="3344" spans="1:13" x14ac:dyDescent="0.2">
      <c r="A3344" s="1" t="s">
        <v>231</v>
      </c>
      <c r="B3344" s="1" t="s">
        <v>11</v>
      </c>
      <c r="C3344" s="3">
        <v>37.315570000000001</v>
      </c>
      <c r="D3344" s="3">
        <v>214.9</v>
      </c>
      <c r="E3344" s="4">
        <f t="shared" si="208"/>
        <v>4.7589901480802785</v>
      </c>
      <c r="F3344" s="3">
        <v>3111.5833299999999</v>
      </c>
      <c r="G3344" s="3">
        <v>1669.0947000000001</v>
      </c>
      <c r="H3344" s="4">
        <f t="shared" si="209"/>
        <v>-0.46358669430202915</v>
      </c>
      <c r="I3344" s="3">
        <v>31311.628049999999</v>
      </c>
      <c r="J3344" s="4">
        <f t="shared" si="210"/>
        <v>-0.94669409404919136</v>
      </c>
      <c r="K3344" s="3">
        <v>5447.9372899999998</v>
      </c>
      <c r="L3344" s="3">
        <v>32980.722750000001</v>
      </c>
      <c r="M3344" s="4">
        <f t="shared" si="211"/>
        <v>5.0537999970260303</v>
      </c>
    </row>
    <row r="3345" spans="1:13" x14ac:dyDescent="0.2">
      <c r="A3345" s="1" t="s">
        <v>231</v>
      </c>
      <c r="B3345" s="1" t="s">
        <v>55</v>
      </c>
      <c r="C3345" s="3">
        <v>0</v>
      </c>
      <c r="D3345" s="3">
        <v>0</v>
      </c>
      <c r="E3345" s="4" t="str">
        <f t="shared" si="208"/>
        <v/>
      </c>
      <c r="F3345" s="3">
        <v>20.091270000000002</v>
      </c>
      <c r="G3345" s="3">
        <v>23.954529999999998</v>
      </c>
      <c r="H3345" s="4">
        <f t="shared" si="209"/>
        <v>0.19228550509748743</v>
      </c>
      <c r="I3345" s="3">
        <v>89.573340000000002</v>
      </c>
      <c r="J3345" s="4">
        <f t="shared" si="210"/>
        <v>-0.73257076268452193</v>
      </c>
      <c r="K3345" s="3">
        <v>63.556130000000003</v>
      </c>
      <c r="L3345" s="3">
        <v>113.52786999999999</v>
      </c>
      <c r="M3345" s="4">
        <f t="shared" si="211"/>
        <v>0.78626152976904007</v>
      </c>
    </row>
    <row r="3346" spans="1:13" x14ac:dyDescent="0.2">
      <c r="A3346" s="1" t="s">
        <v>231</v>
      </c>
      <c r="B3346" s="1" t="s">
        <v>30</v>
      </c>
      <c r="C3346" s="3">
        <v>0</v>
      </c>
      <c r="D3346" s="3">
        <v>0</v>
      </c>
      <c r="E3346" s="4" t="str">
        <f t="shared" si="208"/>
        <v/>
      </c>
      <c r="F3346" s="3">
        <v>43.268039999999999</v>
      </c>
      <c r="G3346" s="3">
        <v>18.915430000000001</v>
      </c>
      <c r="H3346" s="4">
        <f t="shared" si="209"/>
        <v>-0.5628313646747114</v>
      </c>
      <c r="I3346" s="3">
        <v>51.954520000000002</v>
      </c>
      <c r="J3346" s="4">
        <f t="shared" si="210"/>
        <v>-0.6359233036894576</v>
      </c>
      <c r="K3346" s="3">
        <v>88.677840000000003</v>
      </c>
      <c r="L3346" s="3">
        <v>70.869950000000003</v>
      </c>
      <c r="M3346" s="4">
        <f t="shared" si="211"/>
        <v>-0.20081555888145219</v>
      </c>
    </row>
    <row r="3347" spans="1:13" x14ac:dyDescent="0.2">
      <c r="A3347" s="1" t="s">
        <v>231</v>
      </c>
      <c r="B3347" s="1" t="s">
        <v>29</v>
      </c>
      <c r="C3347" s="3">
        <v>0</v>
      </c>
      <c r="D3347" s="3">
        <v>0</v>
      </c>
      <c r="E3347" s="4" t="str">
        <f t="shared" si="208"/>
        <v/>
      </c>
      <c r="F3347" s="3">
        <v>0</v>
      </c>
      <c r="G3347" s="3">
        <v>0</v>
      </c>
      <c r="H3347" s="4" t="str">
        <f t="shared" si="209"/>
        <v/>
      </c>
      <c r="I3347" s="3">
        <v>0</v>
      </c>
      <c r="J3347" s="4" t="str">
        <f t="shared" si="210"/>
        <v/>
      </c>
      <c r="K3347" s="3">
        <v>0</v>
      </c>
      <c r="L3347" s="3">
        <v>0</v>
      </c>
      <c r="M3347" s="4" t="str">
        <f t="shared" si="211"/>
        <v/>
      </c>
    </row>
    <row r="3348" spans="1:13" x14ac:dyDescent="0.2">
      <c r="A3348" s="1" t="s">
        <v>231</v>
      </c>
      <c r="B3348" s="1" t="s">
        <v>10</v>
      </c>
      <c r="C3348" s="3">
        <v>0</v>
      </c>
      <c r="D3348" s="3">
        <v>0</v>
      </c>
      <c r="E3348" s="4" t="str">
        <f t="shared" si="208"/>
        <v/>
      </c>
      <c r="F3348" s="3">
        <v>829.05255</v>
      </c>
      <c r="G3348" s="3">
        <v>624.70745999999997</v>
      </c>
      <c r="H3348" s="4">
        <f t="shared" si="209"/>
        <v>-0.24648026231871556</v>
      </c>
      <c r="I3348" s="3">
        <v>645.66836000000001</v>
      </c>
      <c r="J3348" s="4">
        <f t="shared" si="210"/>
        <v>-3.2463879753996339E-2</v>
      </c>
      <c r="K3348" s="3">
        <v>1172.2034200000001</v>
      </c>
      <c r="L3348" s="3">
        <v>1270.37582</v>
      </c>
      <c r="M3348" s="4">
        <f t="shared" si="211"/>
        <v>8.3750310163742681E-2</v>
      </c>
    </row>
    <row r="3349" spans="1:13" x14ac:dyDescent="0.2">
      <c r="A3349" s="1" t="s">
        <v>231</v>
      </c>
      <c r="B3349" s="1" t="s">
        <v>28</v>
      </c>
      <c r="C3349" s="3">
        <v>0</v>
      </c>
      <c r="D3349" s="3">
        <v>0</v>
      </c>
      <c r="E3349" s="4" t="str">
        <f t="shared" si="208"/>
        <v/>
      </c>
      <c r="F3349" s="3">
        <v>619.69471999999996</v>
      </c>
      <c r="G3349" s="3">
        <v>0</v>
      </c>
      <c r="H3349" s="4">
        <f t="shared" si="209"/>
        <v>-1</v>
      </c>
      <c r="I3349" s="3">
        <v>0</v>
      </c>
      <c r="J3349" s="4" t="str">
        <f t="shared" si="210"/>
        <v/>
      </c>
      <c r="K3349" s="3">
        <v>760.22215000000006</v>
      </c>
      <c r="L3349" s="3">
        <v>0</v>
      </c>
      <c r="M3349" s="4">
        <f t="shared" si="211"/>
        <v>-1</v>
      </c>
    </row>
    <row r="3350" spans="1:13" x14ac:dyDescent="0.2">
      <c r="A3350" s="1" t="s">
        <v>231</v>
      </c>
      <c r="B3350" s="1" t="s">
        <v>9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0</v>
      </c>
      <c r="H3350" s="4" t="str">
        <f t="shared" si="209"/>
        <v/>
      </c>
      <c r="I3350" s="3">
        <v>0</v>
      </c>
      <c r="J3350" s="4" t="str">
        <f t="shared" si="210"/>
        <v/>
      </c>
      <c r="K3350" s="3">
        <v>0</v>
      </c>
      <c r="L3350" s="3">
        <v>0</v>
      </c>
      <c r="M3350" s="4" t="str">
        <f t="shared" si="211"/>
        <v/>
      </c>
    </row>
    <row r="3351" spans="1:13" x14ac:dyDescent="0.2">
      <c r="A3351" s="1" t="s">
        <v>231</v>
      </c>
      <c r="B3351" s="1" t="s">
        <v>27</v>
      </c>
      <c r="C3351" s="3">
        <v>0</v>
      </c>
      <c r="D3351" s="3">
        <v>0</v>
      </c>
      <c r="E3351" s="4" t="str">
        <f t="shared" si="208"/>
        <v/>
      </c>
      <c r="F3351" s="3">
        <v>187.95735999999999</v>
      </c>
      <c r="G3351" s="3">
        <v>148.10673</v>
      </c>
      <c r="H3351" s="4">
        <f t="shared" si="209"/>
        <v>-0.21201952400267798</v>
      </c>
      <c r="I3351" s="3">
        <v>165.68601000000001</v>
      </c>
      <c r="J3351" s="4">
        <f t="shared" si="210"/>
        <v>-0.10609996583296322</v>
      </c>
      <c r="K3351" s="3">
        <v>244.36224000000001</v>
      </c>
      <c r="L3351" s="3">
        <v>313.79273999999998</v>
      </c>
      <c r="M3351" s="4">
        <f t="shared" si="211"/>
        <v>0.2841294137752215</v>
      </c>
    </row>
    <row r="3352" spans="1:13" x14ac:dyDescent="0.2">
      <c r="A3352" s="1" t="s">
        <v>231</v>
      </c>
      <c r="B3352" s="1" t="s">
        <v>8</v>
      </c>
      <c r="C3352" s="3">
        <v>35.728059999999999</v>
      </c>
      <c r="D3352" s="3">
        <v>0</v>
      </c>
      <c r="E3352" s="4">
        <f t="shared" si="208"/>
        <v>-1</v>
      </c>
      <c r="F3352" s="3">
        <v>404.90764000000001</v>
      </c>
      <c r="G3352" s="3">
        <v>547.07583999999997</v>
      </c>
      <c r="H3352" s="4">
        <f t="shared" si="209"/>
        <v>0.35111266361879445</v>
      </c>
      <c r="I3352" s="3">
        <v>384.81720999999999</v>
      </c>
      <c r="J3352" s="4">
        <f t="shared" si="210"/>
        <v>0.42165117823082809</v>
      </c>
      <c r="K3352" s="3">
        <v>791.05610999999999</v>
      </c>
      <c r="L3352" s="3">
        <v>931.89305000000002</v>
      </c>
      <c r="M3352" s="4">
        <f t="shared" si="211"/>
        <v>0.17803659970466579</v>
      </c>
    </row>
    <row r="3353" spans="1:13" x14ac:dyDescent="0.2">
      <c r="A3353" s="1" t="s">
        <v>231</v>
      </c>
      <c r="B3353" s="1" t="s">
        <v>7</v>
      </c>
      <c r="C3353" s="3">
        <v>0</v>
      </c>
      <c r="D3353" s="3">
        <v>0</v>
      </c>
      <c r="E3353" s="4" t="str">
        <f t="shared" si="208"/>
        <v/>
      </c>
      <c r="F3353" s="3">
        <v>151.97300000000001</v>
      </c>
      <c r="G3353" s="3">
        <v>326.73406</v>
      </c>
      <c r="H3353" s="4">
        <f t="shared" si="209"/>
        <v>1.1499480828831437</v>
      </c>
      <c r="I3353" s="3">
        <v>808.17327</v>
      </c>
      <c r="J3353" s="4">
        <f t="shared" si="210"/>
        <v>-0.59571285994153211</v>
      </c>
      <c r="K3353" s="3">
        <v>326.93732</v>
      </c>
      <c r="L3353" s="3">
        <v>1134.90733</v>
      </c>
      <c r="M3353" s="4">
        <f t="shared" si="211"/>
        <v>2.4713300090671813</v>
      </c>
    </row>
    <row r="3354" spans="1:13" x14ac:dyDescent="0.2">
      <c r="A3354" s="1" t="s">
        <v>231</v>
      </c>
      <c r="B3354" s="1" t="s">
        <v>26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0</v>
      </c>
      <c r="H3354" s="4" t="str">
        <f t="shared" si="209"/>
        <v/>
      </c>
      <c r="I3354" s="3">
        <v>0</v>
      </c>
      <c r="J3354" s="4" t="str">
        <f t="shared" si="210"/>
        <v/>
      </c>
      <c r="K3354" s="3">
        <v>0</v>
      </c>
      <c r="L3354" s="3">
        <v>0</v>
      </c>
      <c r="M3354" s="4" t="str">
        <f t="shared" si="211"/>
        <v/>
      </c>
    </row>
    <row r="3355" spans="1:13" x14ac:dyDescent="0.2">
      <c r="A3355" s="1" t="s">
        <v>231</v>
      </c>
      <c r="B3355" s="1" t="s">
        <v>25</v>
      </c>
      <c r="C3355" s="3">
        <v>0</v>
      </c>
      <c r="D3355" s="3">
        <v>0</v>
      </c>
      <c r="E3355" s="4" t="str">
        <f t="shared" si="208"/>
        <v/>
      </c>
      <c r="F3355" s="3">
        <v>31.009799999999998</v>
      </c>
      <c r="G3355" s="3">
        <v>217.34549999999999</v>
      </c>
      <c r="H3355" s="4">
        <f t="shared" si="209"/>
        <v>6.0089294352108045</v>
      </c>
      <c r="I3355" s="3">
        <v>46.288449999999997</v>
      </c>
      <c r="J3355" s="4">
        <f t="shared" si="210"/>
        <v>3.6954585863212097</v>
      </c>
      <c r="K3355" s="3">
        <v>153.18870000000001</v>
      </c>
      <c r="L3355" s="3">
        <v>263.63395000000003</v>
      </c>
      <c r="M3355" s="4">
        <f t="shared" si="211"/>
        <v>0.72097517636744746</v>
      </c>
    </row>
    <row r="3356" spans="1:13" x14ac:dyDescent="0.2">
      <c r="A3356" s="1" t="s">
        <v>231</v>
      </c>
      <c r="B3356" s="1" t="s">
        <v>53</v>
      </c>
      <c r="C3356" s="3">
        <v>63.147790000000001</v>
      </c>
      <c r="D3356" s="3">
        <v>0</v>
      </c>
      <c r="E3356" s="4">
        <f t="shared" si="208"/>
        <v>-1</v>
      </c>
      <c r="F3356" s="3">
        <v>327.77818000000002</v>
      </c>
      <c r="G3356" s="3">
        <v>385.00018</v>
      </c>
      <c r="H3356" s="4">
        <f t="shared" si="209"/>
        <v>0.17457537899563658</v>
      </c>
      <c r="I3356" s="3">
        <v>497.94434000000001</v>
      </c>
      <c r="J3356" s="4">
        <f t="shared" si="210"/>
        <v>-0.22682085310980749</v>
      </c>
      <c r="K3356" s="3">
        <v>623.20928000000004</v>
      </c>
      <c r="L3356" s="3">
        <v>882.94452000000001</v>
      </c>
      <c r="M3356" s="4">
        <f t="shared" si="211"/>
        <v>0.4167704948167652</v>
      </c>
    </row>
    <row r="3357" spans="1:13" x14ac:dyDescent="0.2">
      <c r="A3357" s="1" t="s">
        <v>231</v>
      </c>
      <c r="B3357" s="1" t="s">
        <v>52</v>
      </c>
      <c r="C3357" s="3">
        <v>0</v>
      </c>
      <c r="D3357" s="3">
        <v>0</v>
      </c>
      <c r="E3357" s="4" t="str">
        <f t="shared" si="208"/>
        <v/>
      </c>
      <c r="F3357" s="3">
        <v>0</v>
      </c>
      <c r="G3357" s="3">
        <v>0</v>
      </c>
      <c r="H3357" s="4" t="str">
        <f t="shared" si="209"/>
        <v/>
      </c>
      <c r="I3357" s="3">
        <v>532.94754999999998</v>
      </c>
      <c r="J3357" s="4">
        <f t="shared" si="210"/>
        <v>-1</v>
      </c>
      <c r="K3357" s="3">
        <v>0</v>
      </c>
      <c r="L3357" s="3">
        <v>532.94754999999998</v>
      </c>
      <c r="M3357" s="4" t="str">
        <f t="shared" si="211"/>
        <v/>
      </c>
    </row>
    <row r="3358" spans="1:13" x14ac:dyDescent="0.2">
      <c r="A3358" s="1" t="s">
        <v>231</v>
      </c>
      <c r="B3358" s="1" t="s">
        <v>6</v>
      </c>
      <c r="C3358" s="3">
        <v>0</v>
      </c>
      <c r="D3358" s="3">
        <v>0</v>
      </c>
      <c r="E3358" s="4" t="str">
        <f t="shared" si="208"/>
        <v/>
      </c>
      <c r="F3358" s="3">
        <v>77.555199999999999</v>
      </c>
      <c r="G3358" s="3">
        <v>171.76764</v>
      </c>
      <c r="H3358" s="4">
        <f t="shared" si="209"/>
        <v>1.2147791508499752</v>
      </c>
      <c r="I3358" s="3">
        <v>421.09692000000001</v>
      </c>
      <c r="J3358" s="4">
        <f t="shared" si="210"/>
        <v>-0.59209476051261545</v>
      </c>
      <c r="K3358" s="3">
        <v>656.01691000000005</v>
      </c>
      <c r="L3358" s="3">
        <v>592.86455999999998</v>
      </c>
      <c r="M3358" s="4">
        <f t="shared" si="211"/>
        <v>-9.6266344719681207E-2</v>
      </c>
    </row>
    <row r="3359" spans="1:13" x14ac:dyDescent="0.2">
      <c r="A3359" s="1" t="s">
        <v>231</v>
      </c>
      <c r="B3359" s="1" t="s">
        <v>51</v>
      </c>
      <c r="C3359" s="3">
        <v>8.54786</v>
      </c>
      <c r="D3359" s="3">
        <v>0</v>
      </c>
      <c r="E3359" s="4">
        <f t="shared" si="208"/>
        <v>-1</v>
      </c>
      <c r="F3359" s="3">
        <v>8.54786</v>
      </c>
      <c r="G3359" s="3">
        <v>0</v>
      </c>
      <c r="H3359" s="4">
        <f t="shared" si="209"/>
        <v>-1</v>
      </c>
      <c r="I3359" s="3">
        <v>24.33878</v>
      </c>
      <c r="J3359" s="4">
        <f t="shared" si="210"/>
        <v>-1</v>
      </c>
      <c r="K3359" s="3">
        <v>8.54786</v>
      </c>
      <c r="L3359" s="3">
        <v>24.33878</v>
      </c>
      <c r="M3359" s="4">
        <f t="shared" si="211"/>
        <v>1.8473536066337073</v>
      </c>
    </row>
    <row r="3360" spans="1:13" x14ac:dyDescent="0.2">
      <c r="A3360" s="1" t="s">
        <v>231</v>
      </c>
      <c r="B3360" s="1" t="s">
        <v>49</v>
      </c>
      <c r="C3360" s="3">
        <v>0</v>
      </c>
      <c r="D3360" s="3">
        <v>0</v>
      </c>
      <c r="E3360" s="4" t="str">
        <f t="shared" si="208"/>
        <v/>
      </c>
      <c r="F3360" s="3">
        <v>0</v>
      </c>
      <c r="G3360" s="3">
        <v>0</v>
      </c>
      <c r="H3360" s="4" t="str">
        <f t="shared" si="209"/>
        <v/>
      </c>
      <c r="I3360" s="3">
        <v>0</v>
      </c>
      <c r="J3360" s="4" t="str">
        <f t="shared" si="210"/>
        <v/>
      </c>
      <c r="K3360" s="3">
        <v>0</v>
      </c>
      <c r="L3360" s="3">
        <v>0</v>
      </c>
      <c r="M3360" s="4" t="str">
        <f t="shared" si="211"/>
        <v/>
      </c>
    </row>
    <row r="3361" spans="1:13" x14ac:dyDescent="0.2">
      <c r="A3361" s="1" t="s">
        <v>231</v>
      </c>
      <c r="B3361" s="1" t="s">
        <v>48</v>
      </c>
      <c r="C3361" s="3">
        <v>0</v>
      </c>
      <c r="D3361" s="3">
        <v>0</v>
      </c>
      <c r="E3361" s="4" t="str">
        <f t="shared" si="208"/>
        <v/>
      </c>
      <c r="F3361" s="3">
        <v>0</v>
      </c>
      <c r="G3361" s="3">
        <v>0</v>
      </c>
      <c r="H3361" s="4" t="str">
        <f t="shared" si="209"/>
        <v/>
      </c>
      <c r="I3361" s="3">
        <v>0</v>
      </c>
      <c r="J3361" s="4" t="str">
        <f t="shared" si="210"/>
        <v/>
      </c>
      <c r="K3361" s="3">
        <v>5.8351199999999999</v>
      </c>
      <c r="L3361" s="3">
        <v>0</v>
      </c>
      <c r="M3361" s="4">
        <f t="shared" si="211"/>
        <v>-1</v>
      </c>
    </row>
    <row r="3362" spans="1:13" x14ac:dyDescent="0.2">
      <c r="A3362" s="1" t="s">
        <v>231</v>
      </c>
      <c r="B3362" s="1" t="s">
        <v>47</v>
      </c>
      <c r="C3362" s="3">
        <v>0</v>
      </c>
      <c r="D3362" s="3">
        <v>0</v>
      </c>
      <c r="E3362" s="4" t="str">
        <f t="shared" si="208"/>
        <v/>
      </c>
      <c r="F3362" s="3">
        <v>0</v>
      </c>
      <c r="G3362" s="3">
        <v>0</v>
      </c>
      <c r="H3362" s="4" t="str">
        <f t="shared" si="209"/>
        <v/>
      </c>
      <c r="I3362" s="3">
        <v>0</v>
      </c>
      <c r="J3362" s="4" t="str">
        <f t="shared" si="210"/>
        <v/>
      </c>
      <c r="K3362" s="3">
        <v>0</v>
      </c>
      <c r="L3362" s="3">
        <v>0</v>
      </c>
      <c r="M3362" s="4" t="str">
        <f t="shared" si="211"/>
        <v/>
      </c>
    </row>
    <row r="3363" spans="1:13" x14ac:dyDescent="0.2">
      <c r="A3363" s="1" t="s">
        <v>231</v>
      </c>
      <c r="B3363" s="1" t="s">
        <v>46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0</v>
      </c>
      <c r="H3363" s="4" t="str">
        <f t="shared" si="209"/>
        <v/>
      </c>
      <c r="I3363" s="3">
        <v>0</v>
      </c>
      <c r="J3363" s="4" t="str">
        <f t="shared" si="210"/>
        <v/>
      </c>
      <c r="K3363" s="3">
        <v>0</v>
      </c>
      <c r="L3363" s="3">
        <v>0</v>
      </c>
      <c r="M3363" s="4" t="str">
        <f t="shared" si="211"/>
        <v/>
      </c>
    </row>
    <row r="3364" spans="1:13" x14ac:dyDescent="0.2">
      <c r="A3364" s="1" t="s">
        <v>231</v>
      </c>
      <c r="B3364" s="1" t="s">
        <v>5</v>
      </c>
      <c r="C3364" s="3">
        <v>0</v>
      </c>
      <c r="D3364" s="3">
        <v>0</v>
      </c>
      <c r="E3364" s="4" t="str">
        <f t="shared" si="208"/>
        <v/>
      </c>
      <c r="F3364" s="3">
        <v>309.58199999999999</v>
      </c>
      <c r="G3364" s="3">
        <v>0</v>
      </c>
      <c r="H3364" s="4">
        <f t="shared" si="209"/>
        <v>-1</v>
      </c>
      <c r="I3364" s="3">
        <v>0</v>
      </c>
      <c r="J3364" s="4" t="str">
        <f t="shared" si="210"/>
        <v/>
      </c>
      <c r="K3364" s="3">
        <v>314.70460000000003</v>
      </c>
      <c r="L3364" s="3">
        <v>0</v>
      </c>
      <c r="M3364" s="4">
        <f t="shared" si="211"/>
        <v>-1</v>
      </c>
    </row>
    <row r="3365" spans="1:13" x14ac:dyDescent="0.2">
      <c r="A3365" s="1" t="s">
        <v>231</v>
      </c>
      <c r="B3365" s="1" t="s">
        <v>4</v>
      </c>
      <c r="C3365" s="3">
        <v>0</v>
      </c>
      <c r="D3365" s="3">
        <v>0</v>
      </c>
      <c r="E3365" s="4" t="str">
        <f t="shared" si="208"/>
        <v/>
      </c>
      <c r="F3365" s="3">
        <v>0</v>
      </c>
      <c r="G3365" s="3">
        <v>0</v>
      </c>
      <c r="H3365" s="4" t="str">
        <f t="shared" si="209"/>
        <v/>
      </c>
      <c r="I3365" s="3">
        <v>12.034459999999999</v>
      </c>
      <c r="J3365" s="4">
        <f t="shared" si="210"/>
        <v>-1</v>
      </c>
      <c r="K3365" s="3">
        <v>7.3204500000000001</v>
      </c>
      <c r="L3365" s="3">
        <v>12.034459999999999</v>
      </c>
      <c r="M3365" s="4">
        <f t="shared" si="211"/>
        <v>0.6439508500160509</v>
      </c>
    </row>
    <row r="3366" spans="1:13" x14ac:dyDescent="0.2">
      <c r="A3366" s="1" t="s">
        <v>231</v>
      </c>
      <c r="B3366" s="1" t="s">
        <v>44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0</v>
      </c>
      <c r="H3366" s="4" t="str">
        <f t="shared" si="209"/>
        <v/>
      </c>
      <c r="I3366" s="3">
        <v>6.9850000000000003</v>
      </c>
      <c r="J3366" s="4">
        <f t="shared" si="210"/>
        <v>-1</v>
      </c>
      <c r="K3366" s="3">
        <v>0</v>
      </c>
      <c r="L3366" s="3">
        <v>6.9850000000000003</v>
      </c>
      <c r="M3366" s="4" t="str">
        <f t="shared" si="211"/>
        <v/>
      </c>
    </row>
    <row r="3367" spans="1:13" x14ac:dyDescent="0.2">
      <c r="A3367" s="1" t="s">
        <v>231</v>
      </c>
      <c r="B3367" s="1" t="s">
        <v>3</v>
      </c>
      <c r="C3367" s="3">
        <v>0</v>
      </c>
      <c r="D3367" s="3">
        <v>91.250810000000001</v>
      </c>
      <c r="E3367" s="4" t="str">
        <f t="shared" si="208"/>
        <v/>
      </c>
      <c r="F3367" s="3">
        <v>201.39747</v>
      </c>
      <c r="G3367" s="3">
        <v>290.75085999999999</v>
      </c>
      <c r="H3367" s="4">
        <f t="shared" si="209"/>
        <v>0.44366689412731941</v>
      </c>
      <c r="I3367" s="3">
        <v>290.77787999999998</v>
      </c>
      <c r="J3367" s="4">
        <f t="shared" si="210"/>
        <v>-9.2923161830626988E-5</v>
      </c>
      <c r="K3367" s="3">
        <v>475.39836000000003</v>
      </c>
      <c r="L3367" s="3">
        <v>581.52873999999997</v>
      </c>
      <c r="M3367" s="4">
        <f t="shared" si="211"/>
        <v>0.2232451538116369</v>
      </c>
    </row>
    <row r="3368" spans="1:13" x14ac:dyDescent="0.2">
      <c r="A3368" s="1" t="s">
        <v>231</v>
      </c>
      <c r="B3368" s="1" t="s">
        <v>42</v>
      </c>
      <c r="C3368" s="3">
        <v>16.326000000000001</v>
      </c>
      <c r="D3368" s="3">
        <v>0</v>
      </c>
      <c r="E3368" s="4">
        <f t="shared" si="208"/>
        <v>-1</v>
      </c>
      <c r="F3368" s="3">
        <v>16.326000000000001</v>
      </c>
      <c r="G3368" s="3">
        <v>0</v>
      </c>
      <c r="H3368" s="4">
        <f t="shared" si="209"/>
        <v>-1</v>
      </c>
      <c r="I3368" s="3">
        <v>17.31775</v>
      </c>
      <c r="J3368" s="4">
        <f t="shared" si="210"/>
        <v>-1</v>
      </c>
      <c r="K3368" s="3">
        <v>72.377899999999997</v>
      </c>
      <c r="L3368" s="3">
        <v>17.31775</v>
      </c>
      <c r="M3368" s="4">
        <f t="shared" si="211"/>
        <v>-0.76073152163851121</v>
      </c>
    </row>
    <row r="3369" spans="1:13" x14ac:dyDescent="0.2">
      <c r="A3369" s="1" t="s">
        <v>231</v>
      </c>
      <c r="B3369" s="1" t="s">
        <v>24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0</v>
      </c>
      <c r="L3369" s="3">
        <v>0</v>
      </c>
      <c r="M3369" s="4" t="str">
        <f t="shared" si="211"/>
        <v/>
      </c>
    </row>
    <row r="3370" spans="1:13" x14ac:dyDescent="0.2">
      <c r="A3370" s="1" t="s">
        <v>231</v>
      </c>
      <c r="B3370" s="1" t="s">
        <v>2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6.5990000000000002</v>
      </c>
      <c r="H3370" s="4" t="str">
        <f t="shared" si="209"/>
        <v/>
      </c>
      <c r="I3370" s="3">
        <v>109.33356999999999</v>
      </c>
      <c r="J3370" s="4">
        <f t="shared" si="210"/>
        <v>-0.93964342333283368</v>
      </c>
      <c r="K3370" s="3">
        <v>76.760040000000004</v>
      </c>
      <c r="L3370" s="3">
        <v>115.93257</v>
      </c>
      <c r="M3370" s="4">
        <f t="shared" si="211"/>
        <v>0.51032451259796097</v>
      </c>
    </row>
    <row r="3371" spans="1:13" x14ac:dyDescent="0.2">
      <c r="A3371" s="1" t="s">
        <v>231</v>
      </c>
      <c r="B3371" s="1" t="s">
        <v>78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0</v>
      </c>
      <c r="L3371" s="3">
        <v>0</v>
      </c>
      <c r="M3371" s="4" t="str">
        <f t="shared" si="211"/>
        <v/>
      </c>
    </row>
    <row r="3372" spans="1:13" x14ac:dyDescent="0.2">
      <c r="A3372" s="1" t="s">
        <v>231</v>
      </c>
      <c r="B3372" s="1" t="s">
        <v>41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0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0</v>
      </c>
      <c r="L3372" s="3">
        <v>0</v>
      </c>
      <c r="M3372" s="4" t="str">
        <f t="shared" si="211"/>
        <v/>
      </c>
    </row>
    <row r="3373" spans="1:13" x14ac:dyDescent="0.2">
      <c r="A3373" s="1" t="s">
        <v>231</v>
      </c>
      <c r="B3373" s="1" t="s">
        <v>39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0</v>
      </c>
      <c r="H3373" s="4" t="str">
        <f t="shared" si="209"/>
        <v/>
      </c>
      <c r="I3373" s="3">
        <v>0.246</v>
      </c>
      <c r="J3373" s="4">
        <f t="shared" si="210"/>
        <v>-1</v>
      </c>
      <c r="K3373" s="3">
        <v>0</v>
      </c>
      <c r="L3373" s="3">
        <v>0.246</v>
      </c>
      <c r="M3373" s="4" t="str">
        <f t="shared" si="211"/>
        <v/>
      </c>
    </row>
    <row r="3374" spans="1:13" x14ac:dyDescent="0.2">
      <c r="A3374" s="2" t="s">
        <v>231</v>
      </c>
      <c r="B3374" s="2" t="s">
        <v>0</v>
      </c>
      <c r="C3374" s="6">
        <v>1130.3910900000001</v>
      </c>
      <c r="D3374" s="6">
        <v>2924.9068200000002</v>
      </c>
      <c r="E3374" s="5">
        <f t="shared" si="208"/>
        <v>1.5875175820786058</v>
      </c>
      <c r="F3374" s="6">
        <v>62048.735189999999</v>
      </c>
      <c r="G3374" s="6">
        <v>43050.878779999999</v>
      </c>
      <c r="H3374" s="5">
        <f t="shared" si="209"/>
        <v>-0.30617636849206498</v>
      </c>
      <c r="I3374" s="6">
        <v>70633.532080000004</v>
      </c>
      <c r="J3374" s="5">
        <f t="shared" si="210"/>
        <v>-0.39050366713588258</v>
      </c>
      <c r="K3374" s="6">
        <v>107142.91709</v>
      </c>
      <c r="L3374" s="6">
        <v>113684.41086</v>
      </c>
      <c r="M3374" s="5">
        <f t="shared" si="211"/>
        <v>6.1053907693265019E-2</v>
      </c>
    </row>
    <row r="3375" spans="1:13" x14ac:dyDescent="0.2">
      <c r="A3375" s="1" t="s">
        <v>230</v>
      </c>
      <c r="B3375" s="1" t="s">
        <v>21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0</v>
      </c>
      <c r="H3375" s="4" t="str">
        <f t="shared" si="209"/>
        <v/>
      </c>
      <c r="I3375" s="3">
        <v>0</v>
      </c>
      <c r="J3375" s="4" t="str">
        <f t="shared" si="210"/>
        <v/>
      </c>
      <c r="K3375" s="3">
        <v>0</v>
      </c>
      <c r="L3375" s="3">
        <v>0</v>
      </c>
      <c r="M3375" s="4" t="str">
        <f t="shared" si="211"/>
        <v/>
      </c>
    </row>
    <row r="3376" spans="1:13" x14ac:dyDescent="0.2">
      <c r="A3376" s="1" t="s">
        <v>230</v>
      </c>
      <c r="B3376" s="1" t="s">
        <v>20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0.31034</v>
      </c>
      <c r="J3376" s="4">
        <f t="shared" si="210"/>
        <v>-1</v>
      </c>
      <c r="K3376" s="3">
        <v>0</v>
      </c>
      <c r="L3376" s="3">
        <v>0.31034</v>
      </c>
      <c r="M3376" s="4" t="str">
        <f t="shared" si="211"/>
        <v/>
      </c>
    </row>
    <row r="3377" spans="1:13" x14ac:dyDescent="0.2">
      <c r="A3377" s="1" t="s">
        <v>230</v>
      </c>
      <c r="B3377" s="1" t="s">
        <v>19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0</v>
      </c>
      <c r="L3377" s="3">
        <v>0</v>
      </c>
      <c r="M3377" s="4" t="str">
        <f t="shared" si="211"/>
        <v/>
      </c>
    </row>
    <row r="3378" spans="1:13" x14ac:dyDescent="0.2">
      <c r="A3378" s="1" t="s">
        <v>230</v>
      </c>
      <c r="B3378" s="1" t="s">
        <v>61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0</v>
      </c>
      <c r="L3378" s="3">
        <v>0</v>
      </c>
      <c r="M3378" s="4" t="str">
        <f t="shared" si="211"/>
        <v/>
      </c>
    </row>
    <row r="3379" spans="1:13" x14ac:dyDescent="0.2">
      <c r="A3379" s="1" t="s">
        <v>230</v>
      </c>
      <c r="B3379" s="1" t="s">
        <v>13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0</v>
      </c>
      <c r="H3379" s="4" t="str">
        <f t="shared" si="209"/>
        <v/>
      </c>
      <c r="I3379" s="3">
        <v>0</v>
      </c>
      <c r="J3379" s="4" t="str">
        <f t="shared" si="210"/>
        <v/>
      </c>
      <c r="K3379" s="3">
        <v>0</v>
      </c>
      <c r="L3379" s="3">
        <v>0</v>
      </c>
      <c r="M3379" s="4" t="str">
        <f t="shared" si="211"/>
        <v/>
      </c>
    </row>
    <row r="3380" spans="1:13" x14ac:dyDescent="0.2">
      <c r="A3380" s="1" t="s">
        <v>230</v>
      </c>
      <c r="B3380" s="1" t="s">
        <v>12</v>
      </c>
      <c r="C3380" s="3">
        <v>0</v>
      </c>
      <c r="D3380" s="3">
        <v>0</v>
      </c>
      <c r="E3380" s="4" t="str">
        <f t="shared" si="208"/>
        <v/>
      </c>
      <c r="F3380" s="3">
        <v>0</v>
      </c>
      <c r="G3380" s="3">
        <v>55.25535</v>
      </c>
      <c r="H3380" s="4" t="str">
        <f t="shared" si="209"/>
        <v/>
      </c>
      <c r="I3380" s="3">
        <v>0</v>
      </c>
      <c r="J3380" s="4" t="str">
        <f t="shared" si="210"/>
        <v/>
      </c>
      <c r="K3380" s="3">
        <v>5.5468000000000002</v>
      </c>
      <c r="L3380" s="3">
        <v>55.25535</v>
      </c>
      <c r="M3380" s="4">
        <f t="shared" si="211"/>
        <v>8.9616625802264362</v>
      </c>
    </row>
    <row r="3381" spans="1:13" x14ac:dyDescent="0.2">
      <c r="A3381" s="1" t="s">
        <v>230</v>
      </c>
      <c r="B3381" s="1" t="s">
        <v>11</v>
      </c>
      <c r="C3381" s="3">
        <v>0</v>
      </c>
      <c r="D3381" s="3">
        <v>0</v>
      </c>
      <c r="E3381" s="4" t="str">
        <f t="shared" si="208"/>
        <v/>
      </c>
      <c r="F3381" s="3">
        <v>0</v>
      </c>
      <c r="G3381" s="3">
        <v>0</v>
      </c>
      <c r="H3381" s="4" t="str">
        <f t="shared" si="209"/>
        <v/>
      </c>
      <c r="I3381" s="3">
        <v>0</v>
      </c>
      <c r="J3381" s="4" t="str">
        <f t="shared" si="210"/>
        <v/>
      </c>
      <c r="K3381" s="3">
        <v>0</v>
      </c>
      <c r="L3381" s="3">
        <v>0</v>
      </c>
      <c r="M3381" s="4" t="str">
        <f t="shared" si="211"/>
        <v/>
      </c>
    </row>
    <row r="3382" spans="1:13" x14ac:dyDescent="0.2">
      <c r="A3382" s="1" t="s">
        <v>230</v>
      </c>
      <c r="B3382" s="1" t="s">
        <v>27</v>
      </c>
      <c r="C3382" s="3">
        <v>0</v>
      </c>
      <c r="D3382" s="3">
        <v>0</v>
      </c>
      <c r="E3382" s="4" t="str">
        <f t="shared" si="208"/>
        <v/>
      </c>
      <c r="F3382" s="3">
        <v>0</v>
      </c>
      <c r="G3382" s="3">
        <v>0</v>
      </c>
      <c r="H3382" s="4" t="str">
        <f t="shared" si="209"/>
        <v/>
      </c>
      <c r="I3382" s="3">
        <v>0</v>
      </c>
      <c r="J3382" s="4" t="str">
        <f t="shared" si="210"/>
        <v/>
      </c>
      <c r="K3382" s="3">
        <v>0</v>
      </c>
      <c r="L3382" s="3">
        <v>0</v>
      </c>
      <c r="M3382" s="4" t="str">
        <f t="shared" si="211"/>
        <v/>
      </c>
    </row>
    <row r="3383" spans="1:13" x14ac:dyDescent="0.2">
      <c r="A3383" s="1" t="s">
        <v>230</v>
      </c>
      <c r="B3383" s="1" t="s">
        <v>8</v>
      </c>
      <c r="C3383" s="3">
        <v>0</v>
      </c>
      <c r="D3383" s="3">
        <v>0</v>
      </c>
      <c r="E3383" s="4" t="str">
        <f t="shared" si="208"/>
        <v/>
      </c>
      <c r="F3383" s="3">
        <v>31502.49236</v>
      </c>
      <c r="G3383" s="3">
        <v>0</v>
      </c>
      <c r="H3383" s="4">
        <f t="shared" si="209"/>
        <v>-1</v>
      </c>
      <c r="I3383" s="3">
        <v>0</v>
      </c>
      <c r="J3383" s="4" t="str">
        <f t="shared" si="210"/>
        <v/>
      </c>
      <c r="K3383" s="3">
        <v>31502.49236</v>
      </c>
      <c r="L3383" s="3">
        <v>0</v>
      </c>
      <c r="M3383" s="4">
        <f t="shared" si="211"/>
        <v>-1</v>
      </c>
    </row>
    <row r="3384" spans="1:13" x14ac:dyDescent="0.2">
      <c r="A3384" s="1" t="s">
        <v>230</v>
      </c>
      <c r="B3384" s="1" t="s">
        <v>53</v>
      </c>
      <c r="C3384" s="3">
        <v>0</v>
      </c>
      <c r="D3384" s="3">
        <v>0</v>
      </c>
      <c r="E3384" s="4" t="str">
        <f t="shared" si="208"/>
        <v/>
      </c>
      <c r="F3384" s="3">
        <v>0</v>
      </c>
      <c r="G3384" s="3">
        <v>0</v>
      </c>
      <c r="H3384" s="4" t="str">
        <f t="shared" si="209"/>
        <v/>
      </c>
      <c r="I3384" s="3">
        <v>0</v>
      </c>
      <c r="J3384" s="4" t="str">
        <f t="shared" si="210"/>
        <v/>
      </c>
      <c r="K3384" s="3">
        <v>0</v>
      </c>
      <c r="L3384" s="3">
        <v>0</v>
      </c>
      <c r="M3384" s="4" t="str">
        <f t="shared" si="211"/>
        <v/>
      </c>
    </row>
    <row r="3385" spans="1:13" x14ac:dyDescent="0.2">
      <c r="A3385" s="1" t="s">
        <v>230</v>
      </c>
      <c r="B3385" s="1" t="s">
        <v>6</v>
      </c>
      <c r="C3385" s="3">
        <v>0</v>
      </c>
      <c r="D3385" s="3">
        <v>0</v>
      </c>
      <c r="E3385" s="4" t="str">
        <f t="shared" si="208"/>
        <v/>
      </c>
      <c r="F3385" s="3">
        <v>0</v>
      </c>
      <c r="G3385" s="3">
        <v>0</v>
      </c>
      <c r="H3385" s="4" t="str">
        <f t="shared" si="209"/>
        <v/>
      </c>
      <c r="I3385" s="3">
        <v>0</v>
      </c>
      <c r="J3385" s="4" t="str">
        <f t="shared" si="210"/>
        <v/>
      </c>
      <c r="K3385" s="3">
        <v>0</v>
      </c>
      <c r="L3385" s="3">
        <v>0</v>
      </c>
      <c r="M3385" s="4" t="str">
        <f t="shared" si="211"/>
        <v/>
      </c>
    </row>
    <row r="3386" spans="1:13" x14ac:dyDescent="0.2">
      <c r="A3386" s="1" t="s">
        <v>230</v>
      </c>
      <c r="B3386" s="1" t="s">
        <v>51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0</v>
      </c>
      <c r="H3386" s="4" t="str">
        <f t="shared" si="209"/>
        <v/>
      </c>
      <c r="I3386" s="3">
        <v>55.482579999999999</v>
      </c>
      <c r="J3386" s="4">
        <f t="shared" si="210"/>
        <v>-1</v>
      </c>
      <c r="K3386" s="3">
        <v>0</v>
      </c>
      <c r="L3386" s="3">
        <v>55.482579999999999</v>
      </c>
      <c r="M3386" s="4" t="str">
        <f t="shared" si="211"/>
        <v/>
      </c>
    </row>
    <row r="3387" spans="1:13" x14ac:dyDescent="0.2">
      <c r="A3387" s="2" t="s">
        <v>230</v>
      </c>
      <c r="B3387" s="2" t="s">
        <v>0</v>
      </c>
      <c r="C3387" s="6">
        <v>0</v>
      </c>
      <c r="D3387" s="6">
        <v>0</v>
      </c>
      <c r="E3387" s="5" t="str">
        <f t="shared" si="208"/>
        <v/>
      </c>
      <c r="F3387" s="6">
        <v>31502.49236</v>
      </c>
      <c r="G3387" s="6">
        <v>55.25535</v>
      </c>
      <c r="H3387" s="5">
        <f t="shared" si="209"/>
        <v>-0.99824600068564229</v>
      </c>
      <c r="I3387" s="6">
        <v>55.792920000000002</v>
      </c>
      <c r="J3387" s="5">
        <f t="shared" si="210"/>
        <v>-9.6350934849798175E-3</v>
      </c>
      <c r="K3387" s="6">
        <v>31508.03916</v>
      </c>
      <c r="L3387" s="6">
        <v>111.04827</v>
      </c>
      <c r="M3387" s="5">
        <f t="shared" si="211"/>
        <v>-0.9964755575732247</v>
      </c>
    </row>
    <row r="3388" spans="1:13" x14ac:dyDescent="0.2">
      <c r="A3388" s="1" t="s">
        <v>229</v>
      </c>
      <c r="B3388" s="1" t="s">
        <v>21</v>
      </c>
      <c r="C3388" s="3">
        <v>921.01409999999998</v>
      </c>
      <c r="D3388" s="3">
        <v>823.27919999999995</v>
      </c>
      <c r="E3388" s="4">
        <f t="shared" si="208"/>
        <v>-0.10611661645570902</v>
      </c>
      <c r="F3388" s="3">
        <v>20170.733410000001</v>
      </c>
      <c r="G3388" s="3">
        <v>19870.29868</v>
      </c>
      <c r="H3388" s="4">
        <f t="shared" si="209"/>
        <v>-1.4894586324315506E-2</v>
      </c>
      <c r="I3388" s="3">
        <v>22710.842799999999</v>
      </c>
      <c r="J3388" s="4">
        <f t="shared" si="210"/>
        <v>-0.12507435963582991</v>
      </c>
      <c r="K3388" s="3">
        <v>42786.439859999999</v>
      </c>
      <c r="L3388" s="3">
        <v>42581.141479999998</v>
      </c>
      <c r="M3388" s="4">
        <f t="shared" si="211"/>
        <v>-4.7982113181593844E-3</v>
      </c>
    </row>
    <row r="3389" spans="1:13" x14ac:dyDescent="0.2">
      <c r="A3389" s="1" t="s">
        <v>229</v>
      </c>
      <c r="B3389" s="1" t="s">
        <v>37</v>
      </c>
      <c r="C3389" s="3">
        <v>25.05434</v>
      </c>
      <c r="D3389" s="3">
        <v>18.597519999999999</v>
      </c>
      <c r="E3389" s="4">
        <f t="shared" si="208"/>
        <v>-0.25771263581479298</v>
      </c>
      <c r="F3389" s="3">
        <v>431.18644</v>
      </c>
      <c r="G3389" s="3">
        <v>5701.32935</v>
      </c>
      <c r="H3389" s="4">
        <f t="shared" si="209"/>
        <v>12.222422648541546</v>
      </c>
      <c r="I3389" s="3">
        <v>3192.5592900000001</v>
      </c>
      <c r="J3389" s="4">
        <f t="shared" si="210"/>
        <v>0.78581784459201054</v>
      </c>
      <c r="K3389" s="3">
        <v>1561.2804100000001</v>
      </c>
      <c r="L3389" s="3">
        <v>8893.8886399999992</v>
      </c>
      <c r="M3389" s="4">
        <f t="shared" si="211"/>
        <v>4.6965350894270168</v>
      </c>
    </row>
    <row r="3390" spans="1:13" x14ac:dyDescent="0.2">
      <c r="A3390" s="1" t="s">
        <v>229</v>
      </c>
      <c r="B3390" s="1" t="s">
        <v>69</v>
      </c>
      <c r="C3390" s="3">
        <v>162.97130999999999</v>
      </c>
      <c r="D3390" s="3">
        <v>425.68090000000001</v>
      </c>
      <c r="E3390" s="4">
        <f t="shared" si="208"/>
        <v>1.6119990076781003</v>
      </c>
      <c r="F3390" s="3">
        <v>8168.5548799999997</v>
      </c>
      <c r="G3390" s="3">
        <v>6600.5373200000004</v>
      </c>
      <c r="H3390" s="4">
        <f t="shared" si="209"/>
        <v>-0.19195776768778949</v>
      </c>
      <c r="I3390" s="3">
        <v>7614.4810100000004</v>
      </c>
      <c r="J3390" s="4">
        <f t="shared" si="210"/>
        <v>-0.13315992103314733</v>
      </c>
      <c r="K3390" s="3">
        <v>15325.53895</v>
      </c>
      <c r="L3390" s="3">
        <v>14215.018330000001</v>
      </c>
      <c r="M3390" s="4">
        <f t="shared" si="211"/>
        <v>-7.2462092434276149E-2</v>
      </c>
    </row>
    <row r="3391" spans="1:13" x14ac:dyDescent="0.2">
      <c r="A3391" s="1" t="s">
        <v>229</v>
      </c>
      <c r="B3391" s="1" t="s">
        <v>91</v>
      </c>
      <c r="C3391" s="3">
        <v>0</v>
      </c>
      <c r="D3391" s="3">
        <v>0</v>
      </c>
      <c r="E3391" s="4" t="str">
        <f t="shared" si="208"/>
        <v/>
      </c>
      <c r="F3391" s="3">
        <v>0</v>
      </c>
      <c r="G3391" s="3">
        <v>22.818899999999999</v>
      </c>
      <c r="H3391" s="4" t="str">
        <f t="shared" si="209"/>
        <v/>
      </c>
      <c r="I3391" s="3">
        <v>8.5369899999999994</v>
      </c>
      <c r="J3391" s="4">
        <f t="shared" si="210"/>
        <v>1.6729444452904363</v>
      </c>
      <c r="K3391" s="3">
        <v>34.558</v>
      </c>
      <c r="L3391" s="3">
        <v>31.355889999999999</v>
      </c>
      <c r="M3391" s="4">
        <f t="shared" si="211"/>
        <v>-9.2659008044447044E-2</v>
      </c>
    </row>
    <row r="3392" spans="1:13" x14ac:dyDescent="0.2">
      <c r="A3392" s="1" t="s">
        <v>229</v>
      </c>
      <c r="B3392" s="1" t="s">
        <v>36</v>
      </c>
      <c r="C3392" s="3">
        <v>3.6</v>
      </c>
      <c r="D3392" s="3">
        <v>0</v>
      </c>
      <c r="E3392" s="4">
        <f t="shared" si="208"/>
        <v>-1</v>
      </c>
      <c r="F3392" s="3">
        <v>231.36455000000001</v>
      </c>
      <c r="G3392" s="3">
        <v>844.76755000000003</v>
      </c>
      <c r="H3392" s="4">
        <f t="shared" si="209"/>
        <v>2.6512402180887262</v>
      </c>
      <c r="I3392" s="3">
        <v>339.18860999999998</v>
      </c>
      <c r="J3392" s="4">
        <f t="shared" si="210"/>
        <v>1.4905540017985865</v>
      </c>
      <c r="K3392" s="3">
        <v>393.67347000000001</v>
      </c>
      <c r="L3392" s="3">
        <v>1183.95616</v>
      </c>
      <c r="M3392" s="4">
        <f t="shared" si="211"/>
        <v>2.0074573224352656</v>
      </c>
    </row>
    <row r="3393" spans="1:13" x14ac:dyDescent="0.2">
      <c r="A3393" s="1" t="s">
        <v>229</v>
      </c>
      <c r="B3393" s="1" t="s">
        <v>68</v>
      </c>
      <c r="C3393" s="3">
        <v>0</v>
      </c>
      <c r="D3393" s="3">
        <v>0</v>
      </c>
      <c r="E3393" s="4" t="str">
        <f t="shared" si="208"/>
        <v/>
      </c>
      <c r="F3393" s="3">
        <v>64.687640000000002</v>
      </c>
      <c r="G3393" s="3">
        <v>89.893609999999995</v>
      </c>
      <c r="H3393" s="4">
        <f t="shared" si="209"/>
        <v>0.38965666393147114</v>
      </c>
      <c r="I3393" s="3">
        <v>154.24889999999999</v>
      </c>
      <c r="J3393" s="4">
        <f t="shared" si="210"/>
        <v>-0.41721717302360017</v>
      </c>
      <c r="K3393" s="3">
        <v>187.29992999999999</v>
      </c>
      <c r="L3393" s="3">
        <v>244.14250999999999</v>
      </c>
      <c r="M3393" s="4">
        <f t="shared" si="211"/>
        <v>0.3034842565077307</v>
      </c>
    </row>
    <row r="3394" spans="1:13" x14ac:dyDescent="0.2">
      <c r="A3394" s="1" t="s">
        <v>229</v>
      </c>
      <c r="B3394" s="1" t="s">
        <v>20</v>
      </c>
      <c r="C3394" s="3">
        <v>482.10275000000001</v>
      </c>
      <c r="D3394" s="3">
        <v>1010.50853</v>
      </c>
      <c r="E3394" s="4">
        <f t="shared" si="208"/>
        <v>1.0960439035039728</v>
      </c>
      <c r="F3394" s="3">
        <v>19851.51669</v>
      </c>
      <c r="G3394" s="3">
        <v>19496.756969999999</v>
      </c>
      <c r="H3394" s="4">
        <f t="shared" si="209"/>
        <v>-1.7870660742950073E-2</v>
      </c>
      <c r="I3394" s="3">
        <v>18238.93462</v>
      </c>
      <c r="J3394" s="4">
        <f t="shared" si="210"/>
        <v>6.8963586755814488E-2</v>
      </c>
      <c r="K3394" s="3">
        <v>36273.575570000001</v>
      </c>
      <c r="L3394" s="3">
        <v>37735.691590000002</v>
      </c>
      <c r="M3394" s="4">
        <f t="shared" si="211"/>
        <v>4.0308020288169377E-2</v>
      </c>
    </row>
    <row r="3395" spans="1:13" x14ac:dyDescent="0.2">
      <c r="A3395" s="1" t="s">
        <v>229</v>
      </c>
      <c r="B3395" s="1" t="s">
        <v>35</v>
      </c>
      <c r="C3395" s="3">
        <v>75.795609999999996</v>
      </c>
      <c r="D3395" s="3">
        <v>98.557199999999995</v>
      </c>
      <c r="E3395" s="4">
        <f t="shared" si="208"/>
        <v>0.30030222066950851</v>
      </c>
      <c r="F3395" s="3">
        <v>1820.5293200000001</v>
      </c>
      <c r="G3395" s="3">
        <v>1531.1123500000001</v>
      </c>
      <c r="H3395" s="4">
        <f t="shared" si="209"/>
        <v>-0.15897407793465257</v>
      </c>
      <c r="I3395" s="3">
        <v>2092.1936300000002</v>
      </c>
      <c r="J3395" s="4">
        <f t="shared" si="210"/>
        <v>-0.26817846682766167</v>
      </c>
      <c r="K3395" s="3">
        <v>4060.7863299999999</v>
      </c>
      <c r="L3395" s="3">
        <v>3623.3059800000001</v>
      </c>
      <c r="M3395" s="4">
        <f t="shared" si="211"/>
        <v>-0.10773291536370977</v>
      </c>
    </row>
    <row r="3396" spans="1:13" x14ac:dyDescent="0.2">
      <c r="A3396" s="1" t="s">
        <v>229</v>
      </c>
      <c r="B3396" s="1" t="s">
        <v>67</v>
      </c>
      <c r="C3396" s="3">
        <v>166.16175000000001</v>
      </c>
      <c r="D3396" s="3">
        <v>53.924999999999997</v>
      </c>
      <c r="E3396" s="4">
        <f t="shared" si="208"/>
        <v>-0.67546682675164416</v>
      </c>
      <c r="F3396" s="3">
        <v>660.98991000000001</v>
      </c>
      <c r="G3396" s="3">
        <v>554.94232</v>
      </c>
      <c r="H3396" s="4">
        <f t="shared" si="209"/>
        <v>-0.16043753224614277</v>
      </c>
      <c r="I3396" s="3">
        <v>703.77332000000001</v>
      </c>
      <c r="J3396" s="4">
        <f t="shared" si="210"/>
        <v>-0.21147576324717743</v>
      </c>
      <c r="K3396" s="3">
        <v>1194.86484</v>
      </c>
      <c r="L3396" s="3">
        <v>1258.7156399999999</v>
      </c>
      <c r="M3396" s="4">
        <f t="shared" si="211"/>
        <v>5.34376758462487E-2</v>
      </c>
    </row>
    <row r="3397" spans="1:13" x14ac:dyDescent="0.2">
      <c r="A3397" s="1" t="s">
        <v>229</v>
      </c>
      <c r="B3397" s="1" t="s">
        <v>34</v>
      </c>
      <c r="C3397" s="3">
        <v>128.39435</v>
      </c>
      <c r="D3397" s="3">
        <v>204.89776000000001</v>
      </c>
      <c r="E3397" s="4">
        <f t="shared" ref="E3397:E3460" si="212">IF(C3397=0,"",(D3397/C3397-1))</f>
        <v>0.59584716928743364</v>
      </c>
      <c r="F3397" s="3">
        <v>6250.1340499999997</v>
      </c>
      <c r="G3397" s="3">
        <v>6186.9867800000002</v>
      </c>
      <c r="H3397" s="4">
        <f t="shared" ref="H3397:H3460" si="213">IF(F3397=0,"",(G3397/F3397-1))</f>
        <v>-1.0103346503424149E-2</v>
      </c>
      <c r="I3397" s="3">
        <v>7383.0603600000004</v>
      </c>
      <c r="J3397" s="4">
        <f t="shared" ref="J3397:J3460" si="214">IF(I3397=0,"",(G3397/I3397-1))</f>
        <v>-0.16200241115189806</v>
      </c>
      <c r="K3397" s="3">
        <v>11181.960359999999</v>
      </c>
      <c r="L3397" s="3">
        <v>13570.047140000001</v>
      </c>
      <c r="M3397" s="4">
        <f t="shared" ref="M3397:M3460" si="215">IF(K3397=0,"",(L3397/K3397-1))</f>
        <v>0.21356602090476384</v>
      </c>
    </row>
    <row r="3398" spans="1:13" x14ac:dyDescent="0.2">
      <c r="A3398" s="1" t="s">
        <v>229</v>
      </c>
      <c r="B3398" s="1" t="s">
        <v>66</v>
      </c>
      <c r="C3398" s="3">
        <v>0</v>
      </c>
      <c r="D3398" s="3">
        <v>0</v>
      </c>
      <c r="E3398" s="4" t="str">
        <f t="shared" si="212"/>
        <v/>
      </c>
      <c r="F3398" s="3">
        <v>0</v>
      </c>
      <c r="G3398" s="3">
        <v>0</v>
      </c>
      <c r="H3398" s="4" t="str">
        <f t="shared" si="213"/>
        <v/>
      </c>
      <c r="I3398" s="3">
        <v>24.12501</v>
      </c>
      <c r="J3398" s="4">
        <f t="shared" si="214"/>
        <v>-1</v>
      </c>
      <c r="K3398" s="3">
        <v>0</v>
      </c>
      <c r="L3398" s="3">
        <v>24.12501</v>
      </c>
      <c r="M3398" s="4" t="str">
        <f t="shared" si="215"/>
        <v/>
      </c>
    </row>
    <row r="3399" spans="1:13" x14ac:dyDescent="0.2">
      <c r="A3399" s="1" t="s">
        <v>229</v>
      </c>
      <c r="B3399" s="1" t="s">
        <v>90</v>
      </c>
      <c r="C3399" s="3">
        <v>88.827370000000002</v>
      </c>
      <c r="D3399" s="3">
        <v>47.665509999999998</v>
      </c>
      <c r="E3399" s="4">
        <f t="shared" si="212"/>
        <v>-0.46339163255649696</v>
      </c>
      <c r="F3399" s="3">
        <v>1675.51584</v>
      </c>
      <c r="G3399" s="3">
        <v>1729.8241</v>
      </c>
      <c r="H3399" s="4">
        <f t="shared" si="213"/>
        <v>3.2412859791286719E-2</v>
      </c>
      <c r="I3399" s="3">
        <v>1204.67085</v>
      </c>
      <c r="J3399" s="4">
        <f t="shared" si="214"/>
        <v>0.43593090178948057</v>
      </c>
      <c r="K3399" s="3">
        <v>2793.0362300000002</v>
      </c>
      <c r="L3399" s="3">
        <v>2934.4949499999998</v>
      </c>
      <c r="M3399" s="4">
        <f t="shared" si="215"/>
        <v>5.0646933426996554E-2</v>
      </c>
    </row>
    <row r="3400" spans="1:13" x14ac:dyDescent="0.2">
      <c r="A3400" s="1" t="s">
        <v>229</v>
      </c>
      <c r="B3400" s="1" t="s">
        <v>65</v>
      </c>
      <c r="C3400" s="3">
        <v>0</v>
      </c>
      <c r="D3400" s="3">
        <v>0</v>
      </c>
      <c r="E3400" s="4" t="str">
        <f t="shared" si="212"/>
        <v/>
      </c>
      <c r="F3400" s="3">
        <v>268.64794999999998</v>
      </c>
      <c r="G3400" s="3">
        <v>421.07207</v>
      </c>
      <c r="H3400" s="4">
        <f t="shared" si="213"/>
        <v>0.56737496042683389</v>
      </c>
      <c r="I3400" s="3">
        <v>200.23509000000001</v>
      </c>
      <c r="J3400" s="4">
        <f t="shared" si="214"/>
        <v>1.1028885097012715</v>
      </c>
      <c r="K3400" s="3">
        <v>647.21555999999998</v>
      </c>
      <c r="L3400" s="3">
        <v>621.30715999999995</v>
      </c>
      <c r="M3400" s="4">
        <f t="shared" si="215"/>
        <v>-4.0030557979786607E-2</v>
      </c>
    </row>
    <row r="3401" spans="1:13" x14ac:dyDescent="0.2">
      <c r="A3401" s="1" t="s">
        <v>229</v>
      </c>
      <c r="B3401" s="1" t="s">
        <v>33</v>
      </c>
      <c r="C3401" s="3">
        <v>0</v>
      </c>
      <c r="D3401" s="3">
        <v>12.58675</v>
      </c>
      <c r="E3401" s="4" t="str">
        <f t="shared" si="212"/>
        <v/>
      </c>
      <c r="F3401" s="3">
        <v>13</v>
      </c>
      <c r="G3401" s="3">
        <v>12.58675</v>
      </c>
      <c r="H3401" s="4">
        <f t="shared" si="213"/>
        <v>-3.1788461538461488E-2</v>
      </c>
      <c r="I3401" s="3">
        <v>27.4436</v>
      </c>
      <c r="J3401" s="4">
        <f t="shared" si="214"/>
        <v>-0.54135936976198451</v>
      </c>
      <c r="K3401" s="3">
        <v>33.3262</v>
      </c>
      <c r="L3401" s="3">
        <v>40.030349999999999</v>
      </c>
      <c r="M3401" s="4">
        <f t="shared" si="215"/>
        <v>0.20116754985566909</v>
      </c>
    </row>
    <row r="3402" spans="1:13" x14ac:dyDescent="0.2">
      <c r="A3402" s="1" t="s">
        <v>229</v>
      </c>
      <c r="B3402" s="1" t="s">
        <v>64</v>
      </c>
      <c r="C3402" s="3">
        <v>117.87889</v>
      </c>
      <c r="D3402" s="3">
        <v>0</v>
      </c>
      <c r="E3402" s="4">
        <f t="shared" si="212"/>
        <v>-1</v>
      </c>
      <c r="F3402" s="3">
        <v>5158.4969099999998</v>
      </c>
      <c r="G3402" s="3">
        <v>2037.47694</v>
      </c>
      <c r="H3402" s="4">
        <f t="shared" si="213"/>
        <v>-0.60502507308858688</v>
      </c>
      <c r="I3402" s="3">
        <v>1659.72261</v>
      </c>
      <c r="J3402" s="4">
        <f t="shared" si="214"/>
        <v>0.22760088205341744</v>
      </c>
      <c r="K3402" s="3">
        <v>8645.43858</v>
      </c>
      <c r="L3402" s="3">
        <v>3697.1995499999998</v>
      </c>
      <c r="M3402" s="4">
        <f t="shared" si="215"/>
        <v>-0.57235257462207323</v>
      </c>
    </row>
    <row r="3403" spans="1:13" x14ac:dyDescent="0.2">
      <c r="A3403" s="1" t="s">
        <v>229</v>
      </c>
      <c r="B3403" s="1" t="s">
        <v>63</v>
      </c>
      <c r="C3403" s="3">
        <v>0</v>
      </c>
      <c r="D3403" s="3">
        <v>0</v>
      </c>
      <c r="E3403" s="4" t="str">
        <f t="shared" si="212"/>
        <v/>
      </c>
      <c r="F3403" s="3">
        <v>190.88399999999999</v>
      </c>
      <c r="G3403" s="3">
        <v>243.72461999999999</v>
      </c>
      <c r="H3403" s="4">
        <f t="shared" si="213"/>
        <v>0.27682058213365179</v>
      </c>
      <c r="I3403" s="3">
        <v>420.94105000000002</v>
      </c>
      <c r="J3403" s="4">
        <f t="shared" si="214"/>
        <v>-0.4210005890373486</v>
      </c>
      <c r="K3403" s="3">
        <v>597.93227999999999</v>
      </c>
      <c r="L3403" s="3">
        <v>664.66566999999998</v>
      </c>
      <c r="M3403" s="4">
        <f t="shared" si="215"/>
        <v>0.11160693649120268</v>
      </c>
    </row>
    <row r="3404" spans="1:13" x14ac:dyDescent="0.2">
      <c r="A3404" s="1" t="s">
        <v>229</v>
      </c>
      <c r="B3404" s="1" t="s">
        <v>19</v>
      </c>
      <c r="C3404" s="3">
        <v>432.31729000000001</v>
      </c>
      <c r="D3404" s="3">
        <v>639.38503000000003</v>
      </c>
      <c r="E3404" s="4">
        <f t="shared" si="212"/>
        <v>0.47897168304325755</v>
      </c>
      <c r="F3404" s="3">
        <v>14394.9076</v>
      </c>
      <c r="G3404" s="3">
        <v>14259.29081</v>
      </c>
      <c r="H3404" s="4">
        <f t="shared" si="213"/>
        <v>-9.4211643289742186E-3</v>
      </c>
      <c r="I3404" s="3">
        <v>15705.588750000001</v>
      </c>
      <c r="J3404" s="4">
        <f t="shared" si="214"/>
        <v>-9.2088107171404254E-2</v>
      </c>
      <c r="K3404" s="3">
        <v>26791.809669999999</v>
      </c>
      <c r="L3404" s="3">
        <v>29964.879560000001</v>
      </c>
      <c r="M3404" s="4">
        <f t="shared" si="215"/>
        <v>0.11843432485835526</v>
      </c>
    </row>
    <row r="3405" spans="1:13" x14ac:dyDescent="0.2">
      <c r="A3405" s="1" t="s">
        <v>229</v>
      </c>
      <c r="B3405" s="1" t="s">
        <v>62</v>
      </c>
      <c r="C3405" s="3">
        <v>0</v>
      </c>
      <c r="D3405" s="3">
        <v>0</v>
      </c>
      <c r="E3405" s="4" t="str">
        <f t="shared" si="212"/>
        <v/>
      </c>
      <c r="F3405" s="3">
        <v>0</v>
      </c>
      <c r="G3405" s="3">
        <v>0</v>
      </c>
      <c r="H3405" s="4" t="str">
        <f t="shared" si="213"/>
        <v/>
      </c>
      <c r="I3405" s="3">
        <v>43.126559999999998</v>
      </c>
      <c r="J3405" s="4">
        <f t="shared" si="214"/>
        <v>-1</v>
      </c>
      <c r="K3405" s="3">
        <v>24.18704</v>
      </c>
      <c r="L3405" s="3">
        <v>43.126559999999998</v>
      </c>
      <c r="M3405" s="4">
        <f t="shared" si="215"/>
        <v>0.78304414264829414</v>
      </c>
    </row>
    <row r="3406" spans="1:13" x14ac:dyDescent="0.2">
      <c r="A3406" s="1" t="s">
        <v>229</v>
      </c>
      <c r="B3406" s="1" t="s">
        <v>71</v>
      </c>
      <c r="C3406" s="3">
        <v>0</v>
      </c>
      <c r="D3406" s="3">
        <v>7.1104000000000003</v>
      </c>
      <c r="E3406" s="4" t="str">
        <f t="shared" si="212"/>
        <v/>
      </c>
      <c r="F3406" s="3">
        <v>247.6806</v>
      </c>
      <c r="G3406" s="3">
        <v>162.16919999999999</v>
      </c>
      <c r="H3406" s="4">
        <f t="shared" si="213"/>
        <v>-0.34524867914564161</v>
      </c>
      <c r="I3406" s="3">
        <v>164.56565000000001</v>
      </c>
      <c r="J3406" s="4">
        <f t="shared" si="214"/>
        <v>-1.4562273475661636E-2</v>
      </c>
      <c r="K3406" s="3">
        <v>375.28957000000003</v>
      </c>
      <c r="L3406" s="3">
        <v>326.73484999999999</v>
      </c>
      <c r="M3406" s="4">
        <f t="shared" si="215"/>
        <v>-0.12937934832561437</v>
      </c>
    </row>
    <row r="3407" spans="1:13" x14ac:dyDescent="0.2">
      <c r="A3407" s="1" t="s">
        <v>229</v>
      </c>
      <c r="B3407" s="1" t="s">
        <v>18</v>
      </c>
      <c r="C3407" s="3">
        <v>0</v>
      </c>
      <c r="D3407" s="3">
        <v>0</v>
      </c>
      <c r="E3407" s="4" t="str">
        <f t="shared" si="212"/>
        <v/>
      </c>
      <c r="F3407" s="3">
        <v>1094.8074200000001</v>
      </c>
      <c r="G3407" s="3">
        <v>512.25572999999997</v>
      </c>
      <c r="H3407" s="4">
        <f t="shared" si="213"/>
        <v>-0.53210425811692075</v>
      </c>
      <c r="I3407" s="3">
        <v>3901.1559999999999</v>
      </c>
      <c r="J3407" s="4">
        <f t="shared" si="214"/>
        <v>-0.86869129816905555</v>
      </c>
      <c r="K3407" s="3">
        <v>1763.09896</v>
      </c>
      <c r="L3407" s="3">
        <v>4413.4117299999998</v>
      </c>
      <c r="M3407" s="4">
        <f t="shared" si="215"/>
        <v>1.5032127124616985</v>
      </c>
    </row>
    <row r="3408" spans="1:13" x14ac:dyDescent="0.2">
      <c r="A3408" s="1" t="s">
        <v>229</v>
      </c>
      <c r="B3408" s="1" t="s">
        <v>61</v>
      </c>
      <c r="C3408" s="3">
        <v>318.67347999999998</v>
      </c>
      <c r="D3408" s="3">
        <v>59.863309999999998</v>
      </c>
      <c r="E3408" s="4">
        <f t="shared" si="212"/>
        <v>-0.81214844109400008</v>
      </c>
      <c r="F3408" s="3">
        <v>4750.1395599999996</v>
      </c>
      <c r="G3408" s="3">
        <v>3007.0629100000001</v>
      </c>
      <c r="H3408" s="4">
        <f t="shared" si="213"/>
        <v>-0.36695272380586641</v>
      </c>
      <c r="I3408" s="3">
        <v>4239.0581700000002</v>
      </c>
      <c r="J3408" s="4">
        <f t="shared" si="214"/>
        <v>-0.29062947725484978</v>
      </c>
      <c r="K3408" s="3">
        <v>9767.5966499999995</v>
      </c>
      <c r="L3408" s="3">
        <v>7246.1210799999999</v>
      </c>
      <c r="M3408" s="4">
        <f t="shared" si="215"/>
        <v>-0.25814697927765062</v>
      </c>
    </row>
    <row r="3409" spans="1:13" x14ac:dyDescent="0.2">
      <c r="A3409" s="1" t="s">
        <v>229</v>
      </c>
      <c r="B3409" s="1" t="s">
        <v>17</v>
      </c>
      <c r="C3409" s="3">
        <v>414.00065999999998</v>
      </c>
      <c r="D3409" s="3">
        <v>361.73797000000002</v>
      </c>
      <c r="E3409" s="4">
        <f t="shared" si="212"/>
        <v>-0.12623818039323886</v>
      </c>
      <c r="F3409" s="3">
        <v>7479.3745600000002</v>
      </c>
      <c r="G3409" s="3">
        <v>8920.0474300000005</v>
      </c>
      <c r="H3409" s="4">
        <f t="shared" si="213"/>
        <v>0.19261943073486076</v>
      </c>
      <c r="I3409" s="3">
        <v>10708.15364</v>
      </c>
      <c r="J3409" s="4">
        <f t="shared" si="214"/>
        <v>-0.16698548322285744</v>
      </c>
      <c r="K3409" s="3">
        <v>13665.28349</v>
      </c>
      <c r="L3409" s="3">
        <v>19628.201069999999</v>
      </c>
      <c r="M3409" s="4">
        <f t="shared" si="215"/>
        <v>0.43635520509790759</v>
      </c>
    </row>
    <row r="3410" spans="1:13" x14ac:dyDescent="0.2">
      <c r="A3410" s="1" t="s">
        <v>229</v>
      </c>
      <c r="B3410" s="1" t="s">
        <v>32</v>
      </c>
      <c r="C3410" s="3">
        <v>0</v>
      </c>
      <c r="D3410" s="3">
        <v>0</v>
      </c>
      <c r="E3410" s="4" t="str">
        <f t="shared" si="212"/>
        <v/>
      </c>
      <c r="F3410" s="3">
        <v>593.57326</v>
      </c>
      <c r="G3410" s="3">
        <v>353.48124000000001</v>
      </c>
      <c r="H3410" s="4">
        <f t="shared" si="213"/>
        <v>-0.40448590962470243</v>
      </c>
      <c r="I3410" s="3">
        <v>117.21001</v>
      </c>
      <c r="J3410" s="4">
        <f t="shared" si="214"/>
        <v>2.0157939582122721</v>
      </c>
      <c r="K3410" s="3">
        <v>861.50851999999998</v>
      </c>
      <c r="L3410" s="3">
        <v>470.69125000000003</v>
      </c>
      <c r="M3410" s="4">
        <f t="shared" si="215"/>
        <v>-0.45364295410566569</v>
      </c>
    </row>
    <row r="3411" spans="1:13" x14ac:dyDescent="0.2">
      <c r="A3411" s="1" t="s">
        <v>229</v>
      </c>
      <c r="B3411" s="1" t="s">
        <v>60</v>
      </c>
      <c r="C3411" s="3">
        <v>40.7376</v>
      </c>
      <c r="D3411" s="3">
        <v>35.006399999999999</v>
      </c>
      <c r="E3411" s="4">
        <f t="shared" si="212"/>
        <v>-0.14068575468363387</v>
      </c>
      <c r="F3411" s="3">
        <v>1326.09222</v>
      </c>
      <c r="G3411" s="3">
        <v>915.43889999999999</v>
      </c>
      <c r="H3411" s="4">
        <f t="shared" si="213"/>
        <v>-0.3096717662667533</v>
      </c>
      <c r="I3411" s="3">
        <v>1117.3205800000001</v>
      </c>
      <c r="J3411" s="4">
        <f t="shared" si="214"/>
        <v>-0.18068375684980231</v>
      </c>
      <c r="K3411" s="3">
        <v>2812.2893300000001</v>
      </c>
      <c r="L3411" s="3">
        <v>2032.7594799999999</v>
      </c>
      <c r="M3411" s="4">
        <f t="shared" si="215"/>
        <v>-0.2771869315451978</v>
      </c>
    </row>
    <row r="3412" spans="1:13" x14ac:dyDescent="0.2">
      <c r="A3412" s="1" t="s">
        <v>229</v>
      </c>
      <c r="B3412" s="1" t="s">
        <v>59</v>
      </c>
      <c r="C3412" s="3">
        <v>0</v>
      </c>
      <c r="D3412" s="3">
        <v>0</v>
      </c>
      <c r="E3412" s="4" t="str">
        <f t="shared" si="212"/>
        <v/>
      </c>
      <c r="F3412" s="3">
        <v>0</v>
      </c>
      <c r="G3412" s="3">
        <v>130.98500000000001</v>
      </c>
      <c r="H3412" s="4" t="str">
        <f t="shared" si="213"/>
        <v/>
      </c>
      <c r="I3412" s="3">
        <v>0</v>
      </c>
      <c r="J3412" s="4" t="str">
        <f t="shared" si="214"/>
        <v/>
      </c>
      <c r="K3412" s="3">
        <v>0</v>
      </c>
      <c r="L3412" s="3">
        <v>130.98500000000001</v>
      </c>
      <c r="M3412" s="4" t="str">
        <f t="shared" si="215"/>
        <v/>
      </c>
    </row>
    <row r="3413" spans="1:13" x14ac:dyDescent="0.2">
      <c r="A3413" s="1" t="s">
        <v>229</v>
      </c>
      <c r="B3413" s="1" t="s">
        <v>58</v>
      </c>
      <c r="C3413" s="3">
        <v>8.25</v>
      </c>
      <c r="D3413" s="3">
        <v>9.0349599999999999</v>
      </c>
      <c r="E3413" s="4">
        <f t="shared" si="212"/>
        <v>9.5146666666666713E-2</v>
      </c>
      <c r="F3413" s="3">
        <v>406.98227000000003</v>
      </c>
      <c r="G3413" s="3">
        <v>232.91281000000001</v>
      </c>
      <c r="H3413" s="4">
        <f t="shared" si="213"/>
        <v>-0.42770772299245374</v>
      </c>
      <c r="I3413" s="3">
        <v>296.21294999999998</v>
      </c>
      <c r="J3413" s="4">
        <f t="shared" si="214"/>
        <v>-0.21369808443553862</v>
      </c>
      <c r="K3413" s="3">
        <v>827.48888999999997</v>
      </c>
      <c r="L3413" s="3">
        <v>529.12576000000001</v>
      </c>
      <c r="M3413" s="4">
        <f t="shared" si="215"/>
        <v>-0.3605645146486498</v>
      </c>
    </row>
    <row r="3414" spans="1:13" x14ac:dyDescent="0.2">
      <c r="A3414" s="1" t="s">
        <v>229</v>
      </c>
      <c r="B3414" s="1" t="s">
        <v>15</v>
      </c>
      <c r="C3414" s="3">
        <v>0</v>
      </c>
      <c r="D3414" s="3">
        <v>35.64</v>
      </c>
      <c r="E3414" s="4" t="str">
        <f t="shared" si="212"/>
        <v/>
      </c>
      <c r="F3414" s="3">
        <v>665.90647999999999</v>
      </c>
      <c r="G3414" s="3">
        <v>718.44628</v>
      </c>
      <c r="H3414" s="4">
        <f t="shared" si="213"/>
        <v>7.8899667713099975E-2</v>
      </c>
      <c r="I3414" s="3">
        <v>678.16224</v>
      </c>
      <c r="J3414" s="4">
        <f t="shared" si="214"/>
        <v>5.9401773829224069E-2</v>
      </c>
      <c r="K3414" s="3">
        <v>1368.7481</v>
      </c>
      <c r="L3414" s="3">
        <v>1396.60852</v>
      </c>
      <c r="M3414" s="4">
        <f t="shared" si="215"/>
        <v>2.0354673003746937E-2</v>
      </c>
    </row>
    <row r="3415" spans="1:13" x14ac:dyDescent="0.2">
      <c r="A3415" s="1" t="s">
        <v>229</v>
      </c>
      <c r="B3415" s="1" t="s">
        <v>14</v>
      </c>
      <c r="C3415" s="3">
        <v>6644.8083800000004</v>
      </c>
      <c r="D3415" s="3">
        <v>4153.4212100000004</v>
      </c>
      <c r="E3415" s="4">
        <f t="shared" si="212"/>
        <v>-0.37493739887198974</v>
      </c>
      <c r="F3415" s="3">
        <v>130625.2567</v>
      </c>
      <c r="G3415" s="3">
        <v>103104.78789000001</v>
      </c>
      <c r="H3415" s="4">
        <f t="shared" si="213"/>
        <v>-0.21068260078680479</v>
      </c>
      <c r="I3415" s="3">
        <v>115306.86659999999</v>
      </c>
      <c r="J3415" s="4">
        <f t="shared" si="214"/>
        <v>-0.10582265453738371</v>
      </c>
      <c r="K3415" s="3">
        <v>256353.00323</v>
      </c>
      <c r="L3415" s="3">
        <v>218411.65448999999</v>
      </c>
      <c r="M3415" s="4">
        <f t="shared" si="215"/>
        <v>-0.14800430758347316</v>
      </c>
    </row>
    <row r="3416" spans="1:13" x14ac:dyDescent="0.2">
      <c r="A3416" s="1" t="s">
        <v>229</v>
      </c>
      <c r="B3416" s="1" t="s">
        <v>31</v>
      </c>
      <c r="C3416" s="3">
        <v>0</v>
      </c>
      <c r="D3416" s="3">
        <v>0</v>
      </c>
      <c r="E3416" s="4" t="str">
        <f t="shared" si="212"/>
        <v/>
      </c>
      <c r="F3416" s="3">
        <v>0</v>
      </c>
      <c r="G3416" s="3">
        <v>76.165000000000006</v>
      </c>
      <c r="H3416" s="4" t="str">
        <f t="shared" si="213"/>
        <v/>
      </c>
      <c r="I3416" s="3">
        <v>20.376999999999999</v>
      </c>
      <c r="J3416" s="4">
        <f t="shared" si="214"/>
        <v>2.7377926093144236</v>
      </c>
      <c r="K3416" s="3">
        <v>0</v>
      </c>
      <c r="L3416" s="3">
        <v>96.542000000000002</v>
      </c>
      <c r="M3416" s="4" t="str">
        <f t="shared" si="215"/>
        <v/>
      </c>
    </row>
    <row r="3417" spans="1:13" x14ac:dyDescent="0.2">
      <c r="A3417" s="1" t="s">
        <v>229</v>
      </c>
      <c r="B3417" s="1" t="s">
        <v>112</v>
      </c>
      <c r="C3417" s="3">
        <v>0</v>
      </c>
      <c r="D3417" s="3">
        <v>0</v>
      </c>
      <c r="E3417" s="4" t="str">
        <f t="shared" si="212"/>
        <v/>
      </c>
      <c r="F3417" s="3">
        <v>40.622999999999998</v>
      </c>
      <c r="G3417" s="3">
        <v>0</v>
      </c>
      <c r="H3417" s="4">
        <f t="shared" si="213"/>
        <v>-1</v>
      </c>
      <c r="I3417" s="3">
        <v>0</v>
      </c>
      <c r="J3417" s="4" t="str">
        <f t="shared" si="214"/>
        <v/>
      </c>
      <c r="K3417" s="3">
        <v>67.123000000000005</v>
      </c>
      <c r="L3417" s="3">
        <v>0</v>
      </c>
      <c r="M3417" s="4">
        <f t="shared" si="215"/>
        <v>-1</v>
      </c>
    </row>
    <row r="3418" spans="1:13" x14ac:dyDescent="0.2">
      <c r="A3418" s="1" t="s">
        <v>229</v>
      </c>
      <c r="B3418" s="1" t="s">
        <v>57</v>
      </c>
      <c r="C3418" s="3">
        <v>0</v>
      </c>
      <c r="D3418" s="3">
        <v>0</v>
      </c>
      <c r="E3418" s="4" t="str">
        <f t="shared" si="212"/>
        <v/>
      </c>
      <c r="F3418" s="3">
        <v>45.713459999999998</v>
      </c>
      <c r="G3418" s="3">
        <v>64.727999999999994</v>
      </c>
      <c r="H3418" s="4">
        <f t="shared" si="213"/>
        <v>0.41595057560727189</v>
      </c>
      <c r="I3418" s="3">
        <v>12.350809999999999</v>
      </c>
      <c r="J3418" s="4">
        <f t="shared" si="214"/>
        <v>4.2407898753199182</v>
      </c>
      <c r="K3418" s="3">
        <v>66.150959999999998</v>
      </c>
      <c r="L3418" s="3">
        <v>77.078810000000004</v>
      </c>
      <c r="M3418" s="4">
        <f t="shared" si="215"/>
        <v>0.16519563737245857</v>
      </c>
    </row>
    <row r="3419" spans="1:13" x14ac:dyDescent="0.2">
      <c r="A3419" s="1" t="s">
        <v>229</v>
      </c>
      <c r="B3419" s="1" t="s">
        <v>13</v>
      </c>
      <c r="C3419" s="3">
        <v>344.93141000000003</v>
      </c>
      <c r="D3419" s="3">
        <v>349.31671</v>
      </c>
      <c r="E3419" s="4">
        <f t="shared" si="212"/>
        <v>1.2713542092324781E-2</v>
      </c>
      <c r="F3419" s="3">
        <v>17609.748589999999</v>
      </c>
      <c r="G3419" s="3">
        <v>16167.21499</v>
      </c>
      <c r="H3419" s="4">
        <f t="shared" si="213"/>
        <v>-8.1916762901383278E-2</v>
      </c>
      <c r="I3419" s="3">
        <v>17059.387699999999</v>
      </c>
      <c r="J3419" s="4">
        <f t="shared" si="214"/>
        <v>-5.2298049947009484E-2</v>
      </c>
      <c r="K3419" s="3">
        <v>33867.066339999998</v>
      </c>
      <c r="L3419" s="3">
        <v>33226.60269</v>
      </c>
      <c r="M3419" s="4">
        <f t="shared" si="215"/>
        <v>-1.8911105070932965E-2</v>
      </c>
    </row>
    <row r="3420" spans="1:13" x14ac:dyDescent="0.2">
      <c r="A3420" s="1" t="s">
        <v>229</v>
      </c>
      <c r="B3420" s="1" t="s">
        <v>89</v>
      </c>
      <c r="C3420" s="3">
        <v>0</v>
      </c>
      <c r="D3420" s="3">
        <v>0</v>
      </c>
      <c r="E3420" s="4" t="str">
        <f t="shared" si="212"/>
        <v/>
      </c>
      <c r="F3420" s="3">
        <v>0</v>
      </c>
      <c r="G3420" s="3">
        <v>0</v>
      </c>
      <c r="H3420" s="4" t="str">
        <f t="shared" si="213"/>
        <v/>
      </c>
      <c r="I3420" s="3">
        <v>0</v>
      </c>
      <c r="J3420" s="4" t="str">
        <f t="shared" si="214"/>
        <v/>
      </c>
      <c r="K3420" s="3">
        <v>0</v>
      </c>
      <c r="L3420" s="3">
        <v>0</v>
      </c>
      <c r="M3420" s="4" t="str">
        <f t="shared" si="215"/>
        <v/>
      </c>
    </row>
    <row r="3421" spans="1:13" x14ac:dyDescent="0.2">
      <c r="A3421" s="1" t="s">
        <v>229</v>
      </c>
      <c r="B3421" s="1" t="s">
        <v>56</v>
      </c>
      <c r="C3421" s="3">
        <v>23.4</v>
      </c>
      <c r="D3421" s="3">
        <v>39.9651</v>
      </c>
      <c r="E3421" s="4">
        <f t="shared" si="212"/>
        <v>0.7079102564102564</v>
      </c>
      <c r="F3421" s="3">
        <v>422.74036999999998</v>
      </c>
      <c r="G3421" s="3">
        <v>240.83015</v>
      </c>
      <c r="H3421" s="4">
        <f t="shared" si="213"/>
        <v>-0.43031191934661928</v>
      </c>
      <c r="I3421" s="3">
        <v>461.62139999999999</v>
      </c>
      <c r="J3421" s="4">
        <f t="shared" si="214"/>
        <v>-0.4782950920386273</v>
      </c>
      <c r="K3421" s="3">
        <v>715.67395999999997</v>
      </c>
      <c r="L3421" s="3">
        <v>702.45155</v>
      </c>
      <c r="M3421" s="4">
        <f t="shared" si="215"/>
        <v>-1.8475466118677786E-2</v>
      </c>
    </row>
    <row r="3422" spans="1:13" x14ac:dyDescent="0.2">
      <c r="A3422" s="1" t="s">
        <v>229</v>
      </c>
      <c r="B3422" s="1" t="s">
        <v>12</v>
      </c>
      <c r="C3422" s="3">
        <v>8742.6780500000004</v>
      </c>
      <c r="D3422" s="3">
        <v>6016.4799599999997</v>
      </c>
      <c r="E3422" s="4">
        <f t="shared" si="212"/>
        <v>-0.31182643057524007</v>
      </c>
      <c r="F3422" s="3">
        <v>216408.87924000001</v>
      </c>
      <c r="G3422" s="3">
        <v>137781.65854</v>
      </c>
      <c r="H3422" s="4">
        <f t="shared" si="213"/>
        <v>-0.36332714709363423</v>
      </c>
      <c r="I3422" s="3">
        <v>124412.08769</v>
      </c>
      <c r="J3422" s="4">
        <f t="shared" si="214"/>
        <v>0.1074619926265783</v>
      </c>
      <c r="K3422" s="3">
        <v>406238.39392</v>
      </c>
      <c r="L3422" s="3">
        <v>262193.74622999999</v>
      </c>
      <c r="M3422" s="4">
        <f t="shared" si="215"/>
        <v>-0.35458157044202609</v>
      </c>
    </row>
    <row r="3423" spans="1:13" x14ac:dyDescent="0.2">
      <c r="A3423" s="1" t="s">
        <v>229</v>
      </c>
      <c r="B3423" s="1" t="s">
        <v>11</v>
      </c>
      <c r="C3423" s="3">
        <v>367.71541000000002</v>
      </c>
      <c r="D3423" s="3">
        <v>426.19965999999999</v>
      </c>
      <c r="E3423" s="4">
        <f t="shared" si="212"/>
        <v>0.15904759063537743</v>
      </c>
      <c r="F3423" s="3">
        <v>8882.4446800000005</v>
      </c>
      <c r="G3423" s="3">
        <v>10606.69328</v>
      </c>
      <c r="H3423" s="4">
        <f t="shared" si="213"/>
        <v>0.19411869841220319</v>
      </c>
      <c r="I3423" s="3">
        <v>8121.86474</v>
      </c>
      <c r="J3423" s="4">
        <f t="shared" si="214"/>
        <v>0.30594310783855772</v>
      </c>
      <c r="K3423" s="3">
        <v>15203.86947</v>
      </c>
      <c r="L3423" s="3">
        <v>18728.55802</v>
      </c>
      <c r="M3423" s="4">
        <f t="shared" si="215"/>
        <v>0.23182838796102878</v>
      </c>
    </row>
    <row r="3424" spans="1:13" x14ac:dyDescent="0.2">
      <c r="A3424" s="1" t="s">
        <v>229</v>
      </c>
      <c r="B3424" s="1" t="s">
        <v>55</v>
      </c>
      <c r="C3424" s="3">
        <v>0</v>
      </c>
      <c r="D3424" s="3">
        <v>0</v>
      </c>
      <c r="E3424" s="4" t="str">
        <f t="shared" si="212"/>
        <v/>
      </c>
      <c r="F3424" s="3">
        <v>26.81</v>
      </c>
      <c r="G3424" s="3">
        <v>27.247</v>
      </c>
      <c r="H3424" s="4">
        <f t="shared" si="213"/>
        <v>1.6299888101454663E-2</v>
      </c>
      <c r="I3424" s="3">
        <v>0</v>
      </c>
      <c r="J3424" s="4" t="str">
        <f t="shared" si="214"/>
        <v/>
      </c>
      <c r="K3424" s="3">
        <v>26.81</v>
      </c>
      <c r="L3424" s="3">
        <v>27.247</v>
      </c>
      <c r="M3424" s="4">
        <f t="shared" si="215"/>
        <v>1.6299888101454663E-2</v>
      </c>
    </row>
    <row r="3425" spans="1:13" x14ac:dyDescent="0.2">
      <c r="A3425" s="1" t="s">
        <v>229</v>
      </c>
      <c r="B3425" s="1" t="s">
        <v>30</v>
      </c>
      <c r="C3425" s="3">
        <v>319.23933</v>
      </c>
      <c r="D3425" s="3">
        <v>264.96120000000002</v>
      </c>
      <c r="E3425" s="4">
        <f t="shared" si="212"/>
        <v>-0.17002331761565836</v>
      </c>
      <c r="F3425" s="3">
        <v>8897.4595000000008</v>
      </c>
      <c r="G3425" s="3">
        <v>5654.7697200000002</v>
      </c>
      <c r="H3425" s="4">
        <f t="shared" si="213"/>
        <v>-0.36445119868205078</v>
      </c>
      <c r="I3425" s="3">
        <v>6885.7754999999997</v>
      </c>
      <c r="J3425" s="4">
        <f t="shared" si="214"/>
        <v>-0.17877518371024437</v>
      </c>
      <c r="K3425" s="3">
        <v>15391.979079999999</v>
      </c>
      <c r="L3425" s="3">
        <v>12540.54522</v>
      </c>
      <c r="M3425" s="4">
        <f t="shared" si="215"/>
        <v>-0.18525453063440622</v>
      </c>
    </row>
    <row r="3426" spans="1:13" x14ac:dyDescent="0.2">
      <c r="A3426" s="1" t="s">
        <v>229</v>
      </c>
      <c r="B3426" s="1" t="s">
        <v>114</v>
      </c>
      <c r="C3426" s="3">
        <v>0</v>
      </c>
      <c r="D3426" s="3">
        <v>0</v>
      </c>
      <c r="E3426" s="4" t="str">
        <f t="shared" si="212"/>
        <v/>
      </c>
      <c r="F3426" s="3">
        <v>2.7265999999999999</v>
      </c>
      <c r="G3426" s="3">
        <v>68.290000000000006</v>
      </c>
      <c r="H3426" s="4">
        <f t="shared" si="213"/>
        <v>24.045844641678283</v>
      </c>
      <c r="I3426" s="3">
        <v>85.18</v>
      </c>
      <c r="J3426" s="4">
        <f t="shared" si="214"/>
        <v>-0.19828598262502939</v>
      </c>
      <c r="K3426" s="3">
        <v>2.7265999999999999</v>
      </c>
      <c r="L3426" s="3">
        <v>153.47</v>
      </c>
      <c r="M3426" s="4">
        <f t="shared" si="215"/>
        <v>55.286217266925846</v>
      </c>
    </row>
    <row r="3427" spans="1:13" x14ac:dyDescent="0.2">
      <c r="A3427" s="1" t="s">
        <v>229</v>
      </c>
      <c r="B3427" s="1" t="s">
        <v>29</v>
      </c>
      <c r="C3427" s="3">
        <v>0</v>
      </c>
      <c r="D3427" s="3">
        <v>0</v>
      </c>
      <c r="E3427" s="4" t="str">
        <f t="shared" si="212"/>
        <v/>
      </c>
      <c r="F3427" s="3">
        <v>125.09</v>
      </c>
      <c r="G3427" s="3">
        <v>0</v>
      </c>
      <c r="H3427" s="4">
        <f t="shared" si="213"/>
        <v>-1</v>
      </c>
      <c r="I3427" s="3">
        <v>74.738</v>
      </c>
      <c r="J3427" s="4">
        <f t="shared" si="214"/>
        <v>-1</v>
      </c>
      <c r="K3427" s="3">
        <v>162.31899999999999</v>
      </c>
      <c r="L3427" s="3">
        <v>74.738</v>
      </c>
      <c r="M3427" s="4">
        <f t="shared" si="215"/>
        <v>-0.53956098793117246</v>
      </c>
    </row>
    <row r="3428" spans="1:13" x14ac:dyDescent="0.2">
      <c r="A3428" s="1" t="s">
        <v>229</v>
      </c>
      <c r="B3428" s="1" t="s">
        <v>10</v>
      </c>
      <c r="C3428" s="3">
        <v>675.18323999999996</v>
      </c>
      <c r="D3428" s="3">
        <v>786.28598999999997</v>
      </c>
      <c r="E3428" s="4">
        <f t="shared" si="212"/>
        <v>0.16455199628474193</v>
      </c>
      <c r="F3428" s="3">
        <v>16387.299470000002</v>
      </c>
      <c r="G3428" s="3">
        <v>16470.727790000001</v>
      </c>
      <c r="H3428" s="4">
        <f t="shared" si="213"/>
        <v>5.0910352955182425E-3</v>
      </c>
      <c r="I3428" s="3">
        <v>17772.294160000001</v>
      </c>
      <c r="J3428" s="4">
        <f t="shared" si="214"/>
        <v>-7.3235698119910042E-2</v>
      </c>
      <c r="K3428" s="3">
        <v>31940.215209999998</v>
      </c>
      <c r="L3428" s="3">
        <v>34243.021950000002</v>
      </c>
      <c r="M3428" s="4">
        <f t="shared" si="215"/>
        <v>7.2097408388126061E-2</v>
      </c>
    </row>
    <row r="3429" spans="1:13" x14ac:dyDescent="0.2">
      <c r="A3429" s="1" t="s">
        <v>229</v>
      </c>
      <c r="B3429" s="1" t="s">
        <v>75</v>
      </c>
      <c r="C3429" s="3">
        <v>103.30110000000001</v>
      </c>
      <c r="D3429" s="3">
        <v>25</v>
      </c>
      <c r="E3429" s="4">
        <f t="shared" si="212"/>
        <v>-0.7579890243182309</v>
      </c>
      <c r="F3429" s="3">
        <v>1612.21829</v>
      </c>
      <c r="G3429" s="3">
        <v>1630.79295</v>
      </c>
      <c r="H3429" s="4">
        <f t="shared" si="213"/>
        <v>1.1521181787361945E-2</v>
      </c>
      <c r="I3429" s="3">
        <v>1484.11582</v>
      </c>
      <c r="J3429" s="4">
        <f t="shared" si="214"/>
        <v>9.8831323016285832E-2</v>
      </c>
      <c r="K3429" s="3">
        <v>3196.0825599999998</v>
      </c>
      <c r="L3429" s="3">
        <v>3114.90877</v>
      </c>
      <c r="M3429" s="4">
        <f t="shared" si="215"/>
        <v>-2.5397901485999075E-2</v>
      </c>
    </row>
    <row r="3430" spans="1:13" x14ac:dyDescent="0.2">
      <c r="A3430" s="1" t="s">
        <v>229</v>
      </c>
      <c r="B3430" s="1" t="s">
        <v>54</v>
      </c>
      <c r="C3430" s="3">
        <v>0</v>
      </c>
      <c r="D3430" s="3">
        <v>0</v>
      </c>
      <c r="E3430" s="4" t="str">
        <f t="shared" si="212"/>
        <v/>
      </c>
      <c r="F3430" s="3">
        <v>0</v>
      </c>
      <c r="G3430" s="3">
        <v>0</v>
      </c>
      <c r="H3430" s="4" t="str">
        <f t="shared" si="213"/>
        <v/>
      </c>
      <c r="I3430" s="3">
        <v>0</v>
      </c>
      <c r="J3430" s="4" t="str">
        <f t="shared" si="214"/>
        <v/>
      </c>
      <c r="K3430" s="3">
        <v>0</v>
      </c>
      <c r="L3430" s="3">
        <v>0</v>
      </c>
      <c r="M3430" s="4" t="str">
        <f t="shared" si="215"/>
        <v/>
      </c>
    </row>
    <row r="3431" spans="1:13" x14ac:dyDescent="0.2">
      <c r="A3431" s="1" t="s">
        <v>229</v>
      </c>
      <c r="B3431" s="1" t="s">
        <v>28</v>
      </c>
      <c r="C3431" s="3">
        <v>0</v>
      </c>
      <c r="D3431" s="3">
        <v>0</v>
      </c>
      <c r="E3431" s="4" t="str">
        <f t="shared" si="212"/>
        <v/>
      </c>
      <c r="F3431" s="3">
        <v>45.245199999999997</v>
      </c>
      <c r="G3431" s="3">
        <v>18.48</v>
      </c>
      <c r="H3431" s="4">
        <f t="shared" si="213"/>
        <v>-0.59155888359428177</v>
      </c>
      <c r="I3431" s="3">
        <v>0</v>
      </c>
      <c r="J3431" s="4" t="str">
        <f t="shared" si="214"/>
        <v/>
      </c>
      <c r="K3431" s="3">
        <v>154.49763999999999</v>
      </c>
      <c r="L3431" s="3">
        <v>18.48</v>
      </c>
      <c r="M3431" s="4">
        <f t="shared" si="215"/>
        <v>-0.88038652240901538</v>
      </c>
    </row>
    <row r="3432" spans="1:13" x14ac:dyDescent="0.2">
      <c r="A3432" s="1" t="s">
        <v>229</v>
      </c>
      <c r="B3432" s="1" t="s">
        <v>9</v>
      </c>
      <c r="C3432" s="3">
        <v>0</v>
      </c>
      <c r="D3432" s="3">
        <v>28.60923</v>
      </c>
      <c r="E3432" s="4" t="str">
        <f t="shared" si="212"/>
        <v/>
      </c>
      <c r="F3432" s="3">
        <v>648.30646999999999</v>
      </c>
      <c r="G3432" s="3">
        <v>725.16904</v>
      </c>
      <c r="H3432" s="4">
        <f t="shared" si="213"/>
        <v>0.11855900497183058</v>
      </c>
      <c r="I3432" s="3">
        <v>323.32360999999997</v>
      </c>
      <c r="J3432" s="4">
        <f t="shared" si="214"/>
        <v>1.2428582929653671</v>
      </c>
      <c r="K3432" s="3">
        <v>857.38734999999997</v>
      </c>
      <c r="L3432" s="3">
        <v>1048.4926499999999</v>
      </c>
      <c r="M3432" s="4">
        <f t="shared" si="215"/>
        <v>0.22289260507517406</v>
      </c>
    </row>
    <row r="3433" spans="1:13" x14ac:dyDescent="0.2">
      <c r="A3433" s="1" t="s">
        <v>229</v>
      </c>
      <c r="B3433" s="1" t="s">
        <v>27</v>
      </c>
      <c r="C3433" s="3">
        <v>26.343589999999999</v>
      </c>
      <c r="D3433" s="3">
        <v>67.05</v>
      </c>
      <c r="E3433" s="4">
        <f t="shared" si="212"/>
        <v>1.5452111879967765</v>
      </c>
      <c r="F3433" s="3">
        <v>851.66323</v>
      </c>
      <c r="G3433" s="3">
        <v>931.82663000000002</v>
      </c>
      <c r="H3433" s="4">
        <f t="shared" si="213"/>
        <v>9.412570271467513E-2</v>
      </c>
      <c r="I3433" s="3">
        <v>827.91660999999999</v>
      </c>
      <c r="J3433" s="4">
        <f t="shared" si="214"/>
        <v>0.12550783345197059</v>
      </c>
      <c r="K3433" s="3">
        <v>2059.9944300000002</v>
      </c>
      <c r="L3433" s="3">
        <v>1759.74324</v>
      </c>
      <c r="M3433" s="4">
        <f t="shared" si="215"/>
        <v>-0.14575339895457884</v>
      </c>
    </row>
    <row r="3434" spans="1:13" x14ac:dyDescent="0.2">
      <c r="A3434" s="1" t="s">
        <v>229</v>
      </c>
      <c r="B3434" s="1" t="s">
        <v>8</v>
      </c>
      <c r="C3434" s="3">
        <v>376.80900000000003</v>
      </c>
      <c r="D3434" s="3">
        <v>324.92768999999998</v>
      </c>
      <c r="E3434" s="4">
        <f t="shared" si="212"/>
        <v>-0.13768596291489865</v>
      </c>
      <c r="F3434" s="3">
        <v>6769.0127300000004</v>
      </c>
      <c r="G3434" s="3">
        <v>4857.8044</v>
      </c>
      <c r="H3434" s="4">
        <f t="shared" si="213"/>
        <v>-0.28234668868764268</v>
      </c>
      <c r="I3434" s="3">
        <v>4599.5252200000004</v>
      </c>
      <c r="J3434" s="4">
        <f t="shared" si="214"/>
        <v>5.6153443593901953E-2</v>
      </c>
      <c r="K3434" s="3">
        <v>11778.937379999999</v>
      </c>
      <c r="L3434" s="3">
        <v>9457.3296200000004</v>
      </c>
      <c r="M3434" s="4">
        <f t="shared" si="215"/>
        <v>-0.19709823434004869</v>
      </c>
    </row>
    <row r="3435" spans="1:13" x14ac:dyDescent="0.2">
      <c r="A3435" s="1" t="s">
        <v>229</v>
      </c>
      <c r="B3435" s="1" t="s">
        <v>7</v>
      </c>
      <c r="C3435" s="3">
        <v>861.14314999999999</v>
      </c>
      <c r="D3435" s="3">
        <v>937.55889000000002</v>
      </c>
      <c r="E3435" s="4">
        <f t="shared" si="212"/>
        <v>8.8737557745190321E-2</v>
      </c>
      <c r="F3435" s="3">
        <v>24688.414570000001</v>
      </c>
      <c r="G3435" s="3">
        <v>15340.969660000001</v>
      </c>
      <c r="H3435" s="4">
        <f t="shared" si="213"/>
        <v>-0.3786166537141068</v>
      </c>
      <c r="I3435" s="3">
        <v>17502.40279</v>
      </c>
      <c r="J3435" s="4">
        <f t="shared" si="214"/>
        <v>-0.12349350863042274</v>
      </c>
      <c r="K3435" s="3">
        <v>41682.157890000002</v>
      </c>
      <c r="L3435" s="3">
        <v>32843.372450000003</v>
      </c>
      <c r="M3435" s="4">
        <f t="shared" si="215"/>
        <v>-0.21205201187821709</v>
      </c>
    </row>
    <row r="3436" spans="1:13" x14ac:dyDescent="0.2">
      <c r="A3436" s="1" t="s">
        <v>229</v>
      </c>
      <c r="B3436" s="1" t="s">
        <v>26</v>
      </c>
      <c r="C3436" s="3">
        <v>0</v>
      </c>
      <c r="D3436" s="3">
        <v>0</v>
      </c>
      <c r="E3436" s="4" t="str">
        <f t="shared" si="212"/>
        <v/>
      </c>
      <c r="F3436" s="3">
        <v>351.96165000000002</v>
      </c>
      <c r="G3436" s="3">
        <v>733.83858999999995</v>
      </c>
      <c r="H3436" s="4">
        <f t="shared" si="213"/>
        <v>1.0849958795226695</v>
      </c>
      <c r="I3436" s="3">
        <v>521.16357000000005</v>
      </c>
      <c r="J3436" s="4">
        <f t="shared" si="214"/>
        <v>0.408077295195441</v>
      </c>
      <c r="K3436" s="3">
        <v>594.55205000000001</v>
      </c>
      <c r="L3436" s="3">
        <v>1255.00216</v>
      </c>
      <c r="M3436" s="4">
        <f t="shared" si="215"/>
        <v>1.1108364860570239</v>
      </c>
    </row>
    <row r="3437" spans="1:13" x14ac:dyDescent="0.2">
      <c r="A3437" s="1" t="s">
        <v>229</v>
      </c>
      <c r="B3437" s="1" t="s">
        <v>25</v>
      </c>
      <c r="C3437" s="3">
        <v>90.220500000000001</v>
      </c>
      <c r="D3437" s="3">
        <v>0</v>
      </c>
      <c r="E3437" s="4">
        <f t="shared" si="212"/>
        <v>-1</v>
      </c>
      <c r="F3437" s="3">
        <v>1589.5902900000001</v>
      </c>
      <c r="G3437" s="3">
        <v>1366.34177</v>
      </c>
      <c r="H3437" s="4">
        <f t="shared" si="213"/>
        <v>-0.14044406373418405</v>
      </c>
      <c r="I3437" s="3">
        <v>889.40791999999999</v>
      </c>
      <c r="J3437" s="4">
        <f t="shared" si="214"/>
        <v>0.5362374668307428</v>
      </c>
      <c r="K3437" s="3">
        <v>3229.5085100000001</v>
      </c>
      <c r="L3437" s="3">
        <v>2255.7496900000001</v>
      </c>
      <c r="M3437" s="4">
        <f t="shared" si="215"/>
        <v>-0.30151919927902593</v>
      </c>
    </row>
    <row r="3438" spans="1:13" x14ac:dyDescent="0.2">
      <c r="A3438" s="1" t="s">
        <v>229</v>
      </c>
      <c r="B3438" s="1" t="s">
        <v>53</v>
      </c>
      <c r="C3438" s="3">
        <v>170.39924999999999</v>
      </c>
      <c r="D3438" s="3">
        <v>193.16664</v>
      </c>
      <c r="E3438" s="4">
        <f t="shared" si="212"/>
        <v>0.13361203174309755</v>
      </c>
      <c r="F3438" s="3">
        <v>5609.8533200000002</v>
      </c>
      <c r="G3438" s="3">
        <v>5189.1314199999997</v>
      </c>
      <c r="H3438" s="4">
        <f t="shared" si="213"/>
        <v>-7.4996951970216608E-2</v>
      </c>
      <c r="I3438" s="3">
        <v>5381.9711299999999</v>
      </c>
      <c r="J3438" s="4">
        <f t="shared" si="214"/>
        <v>-3.5830684584144179E-2</v>
      </c>
      <c r="K3438" s="3">
        <v>8799.9107999999997</v>
      </c>
      <c r="L3438" s="3">
        <v>10571.10255</v>
      </c>
      <c r="M3438" s="4">
        <f t="shared" si="215"/>
        <v>0.20127382995745813</v>
      </c>
    </row>
    <row r="3439" spans="1:13" x14ac:dyDescent="0.2">
      <c r="A3439" s="1" t="s">
        <v>229</v>
      </c>
      <c r="B3439" s="1" t="s">
        <v>52</v>
      </c>
      <c r="C3439" s="3">
        <v>3127.74991</v>
      </c>
      <c r="D3439" s="3">
        <v>2342.98171</v>
      </c>
      <c r="E3439" s="4">
        <f t="shared" si="212"/>
        <v>-0.25090503479544501</v>
      </c>
      <c r="F3439" s="3">
        <v>70565.878620000003</v>
      </c>
      <c r="G3439" s="3">
        <v>66176.464370000002</v>
      </c>
      <c r="H3439" s="4">
        <f t="shared" si="213"/>
        <v>-6.220306946983778E-2</v>
      </c>
      <c r="I3439" s="3">
        <v>63624.752610000003</v>
      </c>
      <c r="J3439" s="4">
        <f t="shared" si="214"/>
        <v>4.0105645292504377E-2</v>
      </c>
      <c r="K3439" s="3">
        <v>131149.49007</v>
      </c>
      <c r="L3439" s="3">
        <v>129801.21698</v>
      </c>
      <c r="M3439" s="4">
        <f t="shared" si="215"/>
        <v>-1.0280429525729495E-2</v>
      </c>
    </row>
    <row r="3440" spans="1:13" x14ac:dyDescent="0.2">
      <c r="A3440" s="1" t="s">
        <v>229</v>
      </c>
      <c r="B3440" s="1" t="s">
        <v>6</v>
      </c>
      <c r="C3440" s="3">
        <v>1293.21657</v>
      </c>
      <c r="D3440" s="3">
        <v>815.52166999999997</v>
      </c>
      <c r="E3440" s="4">
        <f t="shared" si="212"/>
        <v>-0.36938507523144404</v>
      </c>
      <c r="F3440" s="3">
        <v>27502.600160000002</v>
      </c>
      <c r="G3440" s="3">
        <v>23082.267970000001</v>
      </c>
      <c r="H3440" s="4">
        <f t="shared" si="213"/>
        <v>-0.16072415569015785</v>
      </c>
      <c r="I3440" s="3">
        <v>27036.862079999999</v>
      </c>
      <c r="J3440" s="4">
        <f t="shared" si="214"/>
        <v>-0.14626675604212713</v>
      </c>
      <c r="K3440" s="3">
        <v>53929.281450000002</v>
      </c>
      <c r="L3440" s="3">
        <v>50119.13005</v>
      </c>
      <c r="M3440" s="4">
        <f t="shared" si="215"/>
        <v>-7.0650883853005664E-2</v>
      </c>
    </row>
    <row r="3441" spans="1:13" x14ac:dyDescent="0.2">
      <c r="A3441" s="1" t="s">
        <v>229</v>
      </c>
      <c r="B3441" s="1" t="s">
        <v>51</v>
      </c>
      <c r="C3441" s="3">
        <v>6.6879999999999997</v>
      </c>
      <c r="D3441" s="3">
        <v>31.051639999999999</v>
      </c>
      <c r="E3441" s="4">
        <f t="shared" si="212"/>
        <v>3.6428887559808611</v>
      </c>
      <c r="F3441" s="3">
        <v>332.93869000000001</v>
      </c>
      <c r="G3441" s="3">
        <v>1246.84337</v>
      </c>
      <c r="H3441" s="4">
        <f t="shared" si="213"/>
        <v>2.7449638850924778</v>
      </c>
      <c r="I3441" s="3">
        <v>279.11901</v>
      </c>
      <c r="J3441" s="4">
        <f t="shared" si="214"/>
        <v>3.4670671839943834</v>
      </c>
      <c r="K3441" s="3">
        <v>550.37408000000005</v>
      </c>
      <c r="L3441" s="3">
        <v>1525.9623799999999</v>
      </c>
      <c r="M3441" s="4">
        <f t="shared" si="215"/>
        <v>1.7725912891828042</v>
      </c>
    </row>
    <row r="3442" spans="1:13" x14ac:dyDescent="0.2">
      <c r="A3442" s="1" t="s">
        <v>229</v>
      </c>
      <c r="B3442" s="1" t="s">
        <v>166</v>
      </c>
      <c r="C3442" s="3">
        <v>0</v>
      </c>
      <c r="D3442" s="3">
        <v>0</v>
      </c>
      <c r="E3442" s="4" t="str">
        <f t="shared" si="212"/>
        <v/>
      </c>
      <c r="F3442" s="3">
        <v>0</v>
      </c>
      <c r="G3442" s="3">
        <v>0</v>
      </c>
      <c r="H3442" s="4" t="str">
        <f t="shared" si="213"/>
        <v/>
      </c>
      <c r="I3442" s="3">
        <v>0</v>
      </c>
      <c r="J3442" s="4" t="str">
        <f t="shared" si="214"/>
        <v/>
      </c>
      <c r="K3442" s="3">
        <v>0</v>
      </c>
      <c r="L3442" s="3">
        <v>0</v>
      </c>
      <c r="M3442" s="4" t="str">
        <f t="shared" si="215"/>
        <v/>
      </c>
    </row>
    <row r="3443" spans="1:13" x14ac:dyDescent="0.2">
      <c r="A3443" s="1" t="s">
        <v>229</v>
      </c>
      <c r="B3443" s="1" t="s">
        <v>50</v>
      </c>
      <c r="C3443" s="3">
        <v>0</v>
      </c>
      <c r="D3443" s="3">
        <v>11.469340000000001</v>
      </c>
      <c r="E3443" s="4" t="str">
        <f t="shared" si="212"/>
        <v/>
      </c>
      <c r="F3443" s="3">
        <v>778.32853</v>
      </c>
      <c r="G3443" s="3">
        <v>610.69811000000004</v>
      </c>
      <c r="H3443" s="4">
        <f t="shared" si="213"/>
        <v>-0.21537231842188798</v>
      </c>
      <c r="I3443" s="3">
        <v>573.38310000000001</v>
      </c>
      <c r="J3443" s="4">
        <f t="shared" si="214"/>
        <v>6.507867078747176E-2</v>
      </c>
      <c r="K3443" s="3">
        <v>1341.37248</v>
      </c>
      <c r="L3443" s="3">
        <v>1184.0812100000001</v>
      </c>
      <c r="M3443" s="4">
        <f t="shared" si="215"/>
        <v>-0.11726144105774405</v>
      </c>
    </row>
    <row r="3444" spans="1:13" x14ac:dyDescent="0.2">
      <c r="A3444" s="1" t="s">
        <v>229</v>
      </c>
      <c r="B3444" s="1" t="s">
        <v>49</v>
      </c>
      <c r="C3444" s="3">
        <v>0</v>
      </c>
      <c r="D3444" s="3">
        <v>0</v>
      </c>
      <c r="E3444" s="4" t="str">
        <f t="shared" si="212"/>
        <v/>
      </c>
      <c r="F3444" s="3">
        <v>602.24005999999997</v>
      </c>
      <c r="G3444" s="3">
        <v>255.67818</v>
      </c>
      <c r="H3444" s="4">
        <f t="shared" si="213"/>
        <v>-0.57545471153147798</v>
      </c>
      <c r="I3444" s="3">
        <v>934.25849000000005</v>
      </c>
      <c r="J3444" s="4">
        <f t="shared" si="214"/>
        <v>-0.72633036495071079</v>
      </c>
      <c r="K3444" s="3">
        <v>1500.5210300000001</v>
      </c>
      <c r="L3444" s="3">
        <v>1189.93667</v>
      </c>
      <c r="M3444" s="4">
        <f t="shared" si="215"/>
        <v>-0.20698434329840754</v>
      </c>
    </row>
    <row r="3445" spans="1:13" x14ac:dyDescent="0.2">
      <c r="A3445" s="1" t="s">
        <v>229</v>
      </c>
      <c r="B3445" s="1" t="s">
        <v>48</v>
      </c>
      <c r="C3445" s="3">
        <v>0</v>
      </c>
      <c r="D3445" s="3">
        <v>9.0630600000000001</v>
      </c>
      <c r="E3445" s="4" t="str">
        <f t="shared" si="212"/>
        <v/>
      </c>
      <c r="F3445" s="3">
        <v>195.53973999999999</v>
      </c>
      <c r="G3445" s="3">
        <v>75.697710000000001</v>
      </c>
      <c r="H3445" s="4">
        <f t="shared" si="213"/>
        <v>-0.61287812901868444</v>
      </c>
      <c r="I3445" s="3">
        <v>60.894260000000003</v>
      </c>
      <c r="J3445" s="4">
        <f t="shared" si="214"/>
        <v>0.24310090967523035</v>
      </c>
      <c r="K3445" s="3">
        <v>271.11703</v>
      </c>
      <c r="L3445" s="3">
        <v>136.59197</v>
      </c>
      <c r="M3445" s="4">
        <f t="shared" si="215"/>
        <v>-0.49618815903965896</v>
      </c>
    </row>
    <row r="3446" spans="1:13" x14ac:dyDescent="0.2">
      <c r="A3446" s="1" t="s">
        <v>229</v>
      </c>
      <c r="B3446" s="1" t="s">
        <v>47</v>
      </c>
      <c r="C3446" s="3">
        <v>0</v>
      </c>
      <c r="D3446" s="3">
        <v>7.3475000000000001</v>
      </c>
      <c r="E3446" s="4" t="str">
        <f t="shared" si="212"/>
        <v/>
      </c>
      <c r="F3446" s="3">
        <v>506.92281000000003</v>
      </c>
      <c r="G3446" s="3">
        <v>442.85214000000002</v>
      </c>
      <c r="H3446" s="4">
        <f t="shared" si="213"/>
        <v>-0.12639137307709625</v>
      </c>
      <c r="I3446" s="3">
        <v>374.48682000000002</v>
      </c>
      <c r="J3446" s="4">
        <f t="shared" si="214"/>
        <v>0.18255734607695939</v>
      </c>
      <c r="K3446" s="3">
        <v>894.21837000000005</v>
      </c>
      <c r="L3446" s="3">
        <v>817.33896000000004</v>
      </c>
      <c r="M3446" s="4">
        <f t="shared" si="215"/>
        <v>-8.5973865645368019E-2</v>
      </c>
    </row>
    <row r="3447" spans="1:13" x14ac:dyDescent="0.2">
      <c r="A3447" s="1" t="s">
        <v>229</v>
      </c>
      <c r="B3447" s="1" t="s">
        <v>46</v>
      </c>
      <c r="C3447" s="3">
        <v>0</v>
      </c>
      <c r="D3447" s="3">
        <v>0</v>
      </c>
      <c r="E3447" s="4" t="str">
        <f t="shared" si="212"/>
        <v/>
      </c>
      <c r="F3447" s="3">
        <v>0</v>
      </c>
      <c r="G3447" s="3">
        <v>0</v>
      </c>
      <c r="H3447" s="4" t="str">
        <f t="shared" si="213"/>
        <v/>
      </c>
      <c r="I3447" s="3">
        <v>24.312149999999999</v>
      </c>
      <c r="J3447" s="4">
        <f t="shared" si="214"/>
        <v>-1</v>
      </c>
      <c r="K3447" s="3">
        <v>0</v>
      </c>
      <c r="L3447" s="3">
        <v>24.312149999999999</v>
      </c>
      <c r="M3447" s="4" t="str">
        <f t="shared" si="215"/>
        <v/>
      </c>
    </row>
    <row r="3448" spans="1:13" x14ac:dyDescent="0.2">
      <c r="A3448" s="1" t="s">
        <v>229</v>
      </c>
      <c r="B3448" s="1" t="s">
        <v>5</v>
      </c>
      <c r="C3448" s="3">
        <v>31.62501</v>
      </c>
      <c r="D3448" s="3">
        <v>75.072900000000004</v>
      </c>
      <c r="E3448" s="4">
        <f t="shared" si="212"/>
        <v>1.3738458896929995</v>
      </c>
      <c r="F3448" s="3">
        <v>1238.5977600000001</v>
      </c>
      <c r="G3448" s="3">
        <v>762.66310999999996</v>
      </c>
      <c r="H3448" s="4">
        <f t="shared" si="213"/>
        <v>-0.38425279406286028</v>
      </c>
      <c r="I3448" s="3">
        <v>1204.47487</v>
      </c>
      <c r="J3448" s="4">
        <f t="shared" si="214"/>
        <v>-0.36680861594065473</v>
      </c>
      <c r="K3448" s="3">
        <v>2468.10376</v>
      </c>
      <c r="L3448" s="3">
        <v>1967.13798</v>
      </c>
      <c r="M3448" s="4">
        <f t="shared" si="215"/>
        <v>-0.20297598023188457</v>
      </c>
    </row>
    <row r="3449" spans="1:13" x14ac:dyDescent="0.2">
      <c r="A3449" s="1" t="s">
        <v>229</v>
      </c>
      <c r="B3449" s="1" t="s">
        <v>4</v>
      </c>
      <c r="C3449" s="3">
        <v>266.21251999999998</v>
      </c>
      <c r="D3449" s="3">
        <v>29.194800000000001</v>
      </c>
      <c r="E3449" s="4">
        <f t="shared" si="212"/>
        <v>-0.89033273115779832</v>
      </c>
      <c r="F3449" s="3">
        <v>2017.4440300000001</v>
      </c>
      <c r="G3449" s="3">
        <v>1342.02666</v>
      </c>
      <c r="H3449" s="4">
        <f t="shared" si="213"/>
        <v>-0.33478865334370644</v>
      </c>
      <c r="I3449" s="3">
        <v>1440.91407</v>
      </c>
      <c r="J3449" s="4">
        <f t="shared" si="214"/>
        <v>-6.862824928900868E-2</v>
      </c>
      <c r="K3449" s="3">
        <v>3154.5003000000002</v>
      </c>
      <c r="L3449" s="3">
        <v>2782.9407299999998</v>
      </c>
      <c r="M3449" s="4">
        <f t="shared" si="215"/>
        <v>-0.1177871404862445</v>
      </c>
    </row>
    <row r="3450" spans="1:13" x14ac:dyDescent="0.2">
      <c r="A3450" s="1" t="s">
        <v>229</v>
      </c>
      <c r="B3450" s="1" t="s">
        <v>88</v>
      </c>
      <c r="C3450" s="3">
        <v>0</v>
      </c>
      <c r="D3450" s="3">
        <v>0</v>
      </c>
      <c r="E3450" s="4" t="str">
        <f t="shared" si="212"/>
        <v/>
      </c>
      <c r="F3450" s="3">
        <v>93.85</v>
      </c>
      <c r="G3450" s="3">
        <v>0</v>
      </c>
      <c r="H3450" s="4">
        <f t="shared" si="213"/>
        <v>-1</v>
      </c>
      <c r="I3450" s="3">
        <v>0</v>
      </c>
      <c r="J3450" s="4" t="str">
        <f t="shared" si="214"/>
        <v/>
      </c>
      <c r="K3450" s="3">
        <v>93.85</v>
      </c>
      <c r="L3450" s="3">
        <v>0</v>
      </c>
      <c r="M3450" s="4">
        <f t="shared" si="215"/>
        <v>-1</v>
      </c>
    </row>
    <row r="3451" spans="1:13" x14ac:dyDescent="0.2">
      <c r="A3451" s="1" t="s">
        <v>229</v>
      </c>
      <c r="B3451" s="1" t="s">
        <v>45</v>
      </c>
      <c r="C3451" s="3">
        <v>0</v>
      </c>
      <c r="D3451" s="3">
        <v>0</v>
      </c>
      <c r="E3451" s="4" t="str">
        <f t="shared" si="212"/>
        <v/>
      </c>
      <c r="F3451" s="3">
        <v>0</v>
      </c>
      <c r="G3451" s="3">
        <v>108.77249999999999</v>
      </c>
      <c r="H3451" s="4" t="str">
        <f t="shared" si="213"/>
        <v/>
      </c>
      <c r="I3451" s="3">
        <v>0</v>
      </c>
      <c r="J3451" s="4" t="str">
        <f t="shared" si="214"/>
        <v/>
      </c>
      <c r="K3451" s="3">
        <v>0</v>
      </c>
      <c r="L3451" s="3">
        <v>108.77249999999999</v>
      </c>
      <c r="M3451" s="4" t="str">
        <f t="shared" si="215"/>
        <v/>
      </c>
    </row>
    <row r="3452" spans="1:13" x14ac:dyDescent="0.2">
      <c r="A3452" s="1" t="s">
        <v>229</v>
      </c>
      <c r="B3452" s="1" t="s">
        <v>44</v>
      </c>
      <c r="C3452" s="3">
        <v>0</v>
      </c>
      <c r="D3452" s="3">
        <v>0</v>
      </c>
      <c r="E3452" s="4" t="str">
        <f t="shared" si="212"/>
        <v/>
      </c>
      <c r="F3452" s="3">
        <v>0</v>
      </c>
      <c r="G3452" s="3">
        <v>132.33339000000001</v>
      </c>
      <c r="H3452" s="4" t="str">
        <f t="shared" si="213"/>
        <v/>
      </c>
      <c r="I3452" s="3">
        <v>118.35507</v>
      </c>
      <c r="J3452" s="4">
        <f t="shared" si="214"/>
        <v>0.11810495317184144</v>
      </c>
      <c r="K3452" s="3">
        <v>85.62</v>
      </c>
      <c r="L3452" s="3">
        <v>250.68845999999999</v>
      </c>
      <c r="M3452" s="4">
        <f t="shared" si="215"/>
        <v>1.9279194113524873</v>
      </c>
    </row>
    <row r="3453" spans="1:13" x14ac:dyDescent="0.2">
      <c r="A3453" s="1" t="s">
        <v>229</v>
      </c>
      <c r="B3453" s="1" t="s">
        <v>43</v>
      </c>
      <c r="C3453" s="3">
        <v>119.63856</v>
      </c>
      <c r="D3453" s="3">
        <v>274.02956</v>
      </c>
      <c r="E3453" s="4">
        <f t="shared" si="212"/>
        <v>1.2904785881742478</v>
      </c>
      <c r="F3453" s="3">
        <v>5756.6009299999996</v>
      </c>
      <c r="G3453" s="3">
        <v>6036.3242399999999</v>
      </c>
      <c r="H3453" s="4">
        <f t="shared" si="213"/>
        <v>4.8591749437111087E-2</v>
      </c>
      <c r="I3453" s="3">
        <v>6354.5662300000004</v>
      </c>
      <c r="J3453" s="4">
        <f t="shared" si="214"/>
        <v>-5.0080836123412409E-2</v>
      </c>
      <c r="K3453" s="3">
        <v>13732.522779999999</v>
      </c>
      <c r="L3453" s="3">
        <v>12390.89047</v>
      </c>
      <c r="M3453" s="4">
        <f t="shared" si="215"/>
        <v>-9.7697439246483331E-2</v>
      </c>
    </row>
    <row r="3454" spans="1:13" x14ac:dyDescent="0.2">
      <c r="A3454" s="1" t="s">
        <v>229</v>
      </c>
      <c r="B3454" s="1" t="s">
        <v>74</v>
      </c>
      <c r="C3454" s="3">
        <v>1604.8175000000001</v>
      </c>
      <c r="D3454" s="3">
        <v>1145.92011</v>
      </c>
      <c r="E3454" s="4">
        <f t="shared" si="212"/>
        <v>-0.28594989149856609</v>
      </c>
      <c r="F3454" s="3">
        <v>42275.048510000001</v>
      </c>
      <c r="G3454" s="3">
        <v>36415.549850000003</v>
      </c>
      <c r="H3454" s="4">
        <f t="shared" si="213"/>
        <v>-0.13860418536513219</v>
      </c>
      <c r="I3454" s="3">
        <v>35672.435669999999</v>
      </c>
      <c r="J3454" s="4">
        <f t="shared" si="214"/>
        <v>2.0831607543550845E-2</v>
      </c>
      <c r="K3454" s="3">
        <v>82073.167499999996</v>
      </c>
      <c r="L3454" s="3">
        <v>72087.985520000002</v>
      </c>
      <c r="M3454" s="4">
        <f t="shared" si="215"/>
        <v>-0.12166195462116158</v>
      </c>
    </row>
    <row r="3455" spans="1:13" x14ac:dyDescent="0.2">
      <c r="A3455" s="1" t="s">
        <v>229</v>
      </c>
      <c r="B3455" s="1" t="s">
        <v>3</v>
      </c>
      <c r="C3455" s="3">
        <v>0</v>
      </c>
      <c r="D3455" s="3">
        <v>102.41403</v>
      </c>
      <c r="E3455" s="4" t="str">
        <f t="shared" si="212"/>
        <v/>
      </c>
      <c r="F3455" s="3">
        <v>955.21540000000005</v>
      </c>
      <c r="G3455" s="3">
        <v>1835.18589</v>
      </c>
      <c r="H3455" s="4">
        <f t="shared" si="213"/>
        <v>0.92122728548974386</v>
      </c>
      <c r="I3455" s="3">
        <v>606.43379000000004</v>
      </c>
      <c r="J3455" s="4">
        <f t="shared" si="214"/>
        <v>2.0261933293657659</v>
      </c>
      <c r="K3455" s="3">
        <v>1931.30555</v>
      </c>
      <c r="L3455" s="3">
        <v>2441.6196799999998</v>
      </c>
      <c r="M3455" s="4">
        <f t="shared" si="215"/>
        <v>0.26423272588845381</v>
      </c>
    </row>
    <row r="3456" spans="1:13" x14ac:dyDescent="0.2">
      <c r="A3456" s="1" t="s">
        <v>229</v>
      </c>
      <c r="B3456" s="1" t="s">
        <v>42</v>
      </c>
      <c r="C3456" s="3">
        <v>0</v>
      </c>
      <c r="D3456" s="3">
        <v>0</v>
      </c>
      <c r="E3456" s="4" t="str">
        <f t="shared" si="212"/>
        <v/>
      </c>
      <c r="F3456" s="3">
        <v>0</v>
      </c>
      <c r="G3456" s="3">
        <v>283.798</v>
      </c>
      <c r="H3456" s="4" t="str">
        <f t="shared" si="213"/>
        <v/>
      </c>
      <c r="I3456" s="3">
        <v>447.14</v>
      </c>
      <c r="J3456" s="4">
        <f t="shared" si="214"/>
        <v>-0.36530393165451536</v>
      </c>
      <c r="K3456" s="3">
        <v>0</v>
      </c>
      <c r="L3456" s="3">
        <v>730.93799999999999</v>
      </c>
      <c r="M3456" s="4" t="str">
        <f t="shared" si="215"/>
        <v/>
      </c>
    </row>
    <row r="3457" spans="1:13" x14ac:dyDescent="0.2">
      <c r="A3457" s="1" t="s">
        <v>229</v>
      </c>
      <c r="B3457" s="1" t="s">
        <v>24</v>
      </c>
      <c r="C3457" s="3">
        <v>45.635219999999997</v>
      </c>
      <c r="D3457" s="3">
        <v>0</v>
      </c>
      <c r="E3457" s="4">
        <f t="shared" si="212"/>
        <v>-1</v>
      </c>
      <c r="F3457" s="3">
        <v>2069.4499500000002</v>
      </c>
      <c r="G3457" s="3">
        <v>608.74423999999999</v>
      </c>
      <c r="H3457" s="4">
        <f t="shared" si="213"/>
        <v>-0.70584249210762506</v>
      </c>
      <c r="I3457" s="3">
        <v>1762.97379</v>
      </c>
      <c r="J3457" s="4">
        <f t="shared" si="214"/>
        <v>-0.6547060180628097</v>
      </c>
      <c r="K3457" s="3">
        <v>3527.4361800000001</v>
      </c>
      <c r="L3457" s="3">
        <v>2371.71803</v>
      </c>
      <c r="M3457" s="4">
        <f t="shared" si="215"/>
        <v>-0.32763687024381549</v>
      </c>
    </row>
    <row r="3458" spans="1:13" x14ac:dyDescent="0.2">
      <c r="A3458" s="1" t="s">
        <v>229</v>
      </c>
      <c r="B3458" s="1" t="s">
        <v>2</v>
      </c>
      <c r="C3458" s="3">
        <v>0</v>
      </c>
      <c r="D3458" s="3">
        <v>0</v>
      </c>
      <c r="E3458" s="4" t="str">
        <f t="shared" si="212"/>
        <v/>
      </c>
      <c r="F3458" s="3">
        <v>1164.1849500000001</v>
      </c>
      <c r="G3458" s="3">
        <v>323.26954999999998</v>
      </c>
      <c r="H3458" s="4">
        <f t="shared" si="213"/>
        <v>-0.72232113978109758</v>
      </c>
      <c r="I3458" s="3">
        <v>853.47109999999998</v>
      </c>
      <c r="J3458" s="4">
        <f t="shared" si="214"/>
        <v>-0.62122964679178949</v>
      </c>
      <c r="K3458" s="3">
        <v>2150.1017000000002</v>
      </c>
      <c r="L3458" s="3">
        <v>1176.74065</v>
      </c>
      <c r="M3458" s="4">
        <f t="shared" si="215"/>
        <v>-0.45270465578442176</v>
      </c>
    </row>
    <row r="3459" spans="1:13" x14ac:dyDescent="0.2">
      <c r="A3459" s="1" t="s">
        <v>229</v>
      </c>
      <c r="B3459" s="1" t="s">
        <v>78</v>
      </c>
      <c r="C3459" s="3">
        <v>7.0422000000000002</v>
      </c>
      <c r="D3459" s="3">
        <v>49.440959999999997</v>
      </c>
      <c r="E3459" s="4">
        <f t="shared" si="212"/>
        <v>6.0206696770895451</v>
      </c>
      <c r="F3459" s="3">
        <v>37.233469999999997</v>
      </c>
      <c r="G3459" s="3">
        <v>352.56173000000001</v>
      </c>
      <c r="H3459" s="4">
        <f t="shared" si="213"/>
        <v>8.4689463539122212</v>
      </c>
      <c r="I3459" s="3">
        <v>211.23916</v>
      </c>
      <c r="J3459" s="4">
        <f t="shared" si="214"/>
        <v>0.66901690955408077</v>
      </c>
      <c r="K3459" s="3">
        <v>156.21242000000001</v>
      </c>
      <c r="L3459" s="3">
        <v>563.80088999999998</v>
      </c>
      <c r="M3459" s="4">
        <f t="shared" si="215"/>
        <v>2.6091937504072975</v>
      </c>
    </row>
    <row r="3460" spans="1:13" x14ac:dyDescent="0.2">
      <c r="A3460" s="1" t="s">
        <v>229</v>
      </c>
      <c r="B3460" s="1" t="s">
        <v>41</v>
      </c>
      <c r="C3460" s="3">
        <v>0</v>
      </c>
      <c r="D3460" s="3">
        <v>0</v>
      </c>
      <c r="E3460" s="4" t="str">
        <f t="shared" si="212"/>
        <v/>
      </c>
      <c r="F3460" s="3">
        <v>29.188500000000001</v>
      </c>
      <c r="G3460" s="3">
        <v>11.6</v>
      </c>
      <c r="H3460" s="4">
        <f t="shared" si="213"/>
        <v>-0.60258320914058627</v>
      </c>
      <c r="I3460" s="3">
        <v>69.893240000000006</v>
      </c>
      <c r="J3460" s="4">
        <f t="shared" si="214"/>
        <v>-0.83403259027625565</v>
      </c>
      <c r="K3460" s="3">
        <v>115.66361999999999</v>
      </c>
      <c r="L3460" s="3">
        <v>81.49324</v>
      </c>
      <c r="M3460" s="4">
        <f t="shared" si="215"/>
        <v>-0.29542893435291062</v>
      </c>
    </row>
    <row r="3461" spans="1:13" x14ac:dyDescent="0.2">
      <c r="A3461" s="1" t="s">
        <v>229</v>
      </c>
      <c r="B3461" s="1" t="s">
        <v>40</v>
      </c>
      <c r="C3461" s="3">
        <v>18.138999999999999</v>
      </c>
      <c r="D3461" s="3">
        <v>0</v>
      </c>
      <c r="E3461" s="4">
        <f t="shared" ref="E3461:E3524" si="216">IF(C3461=0,"",(D3461/C3461-1))</f>
        <v>-1</v>
      </c>
      <c r="F3461" s="3">
        <v>487.37103999999999</v>
      </c>
      <c r="G3461" s="3">
        <v>76.618409999999997</v>
      </c>
      <c r="H3461" s="4">
        <f t="shared" ref="H3461:H3524" si="217">IF(F3461=0,"",(G3461/F3461-1))</f>
        <v>-0.8427924441304514</v>
      </c>
      <c r="I3461" s="3">
        <v>131.43709999999999</v>
      </c>
      <c r="J3461" s="4">
        <f t="shared" ref="J3461:J3524" si="218">IF(I3461=0,"",(G3461/I3461-1))</f>
        <v>-0.41707166393659012</v>
      </c>
      <c r="K3461" s="3">
        <v>625.76225999999997</v>
      </c>
      <c r="L3461" s="3">
        <v>208.05551</v>
      </c>
      <c r="M3461" s="4">
        <f t="shared" ref="M3461:M3524" si="219">IF(K3461=0,"",(L3461/K3461-1))</f>
        <v>-0.66751668596952451</v>
      </c>
    </row>
    <row r="3462" spans="1:13" x14ac:dyDescent="0.2">
      <c r="A3462" s="1" t="s">
        <v>229</v>
      </c>
      <c r="B3462" s="1" t="s">
        <v>39</v>
      </c>
      <c r="C3462" s="3">
        <v>0</v>
      </c>
      <c r="D3462" s="3">
        <v>0</v>
      </c>
      <c r="E3462" s="4" t="str">
        <f t="shared" si="216"/>
        <v/>
      </c>
      <c r="F3462" s="3">
        <v>67.335599999999999</v>
      </c>
      <c r="G3462" s="3">
        <v>29.639859999999999</v>
      </c>
      <c r="H3462" s="4">
        <f t="shared" si="217"/>
        <v>-0.55981887738432567</v>
      </c>
      <c r="I3462" s="3">
        <v>137.62667999999999</v>
      </c>
      <c r="J3462" s="4">
        <f t="shared" si="218"/>
        <v>-0.78463579881459034</v>
      </c>
      <c r="K3462" s="3">
        <v>162.92012</v>
      </c>
      <c r="L3462" s="3">
        <v>167.26653999999999</v>
      </c>
      <c r="M3462" s="4">
        <f t="shared" si="219"/>
        <v>2.6678227342331828E-2</v>
      </c>
    </row>
    <row r="3463" spans="1:13" x14ac:dyDescent="0.2">
      <c r="A3463" s="2" t="s">
        <v>229</v>
      </c>
      <c r="B3463" s="2" t="s">
        <v>0</v>
      </c>
      <c r="C3463" s="6">
        <v>28652.716400000001</v>
      </c>
      <c r="D3463" s="6">
        <v>22349.925999999999</v>
      </c>
      <c r="E3463" s="5">
        <f t="shared" si="216"/>
        <v>-0.21997182787178959</v>
      </c>
      <c r="F3463" s="6">
        <v>694232.73167000001</v>
      </c>
      <c r="G3463" s="6">
        <v>555823.27471999999</v>
      </c>
      <c r="H3463" s="5">
        <f t="shared" si="217"/>
        <v>-0.19937039934295731</v>
      </c>
      <c r="I3463" s="6">
        <v>566606.91185000003</v>
      </c>
      <c r="J3463" s="5">
        <f t="shared" si="218"/>
        <v>-1.9031954789945904E-2</v>
      </c>
      <c r="K3463" s="6">
        <v>1316276.12687</v>
      </c>
      <c r="L3463" s="6">
        <v>1122430.1865699999</v>
      </c>
      <c r="M3463" s="5">
        <f t="shared" si="219"/>
        <v>-0.14726844644744141</v>
      </c>
    </row>
    <row r="3464" spans="1:13" x14ac:dyDescent="0.2">
      <c r="A3464" s="1" t="s">
        <v>228</v>
      </c>
      <c r="B3464" s="1" t="s">
        <v>12</v>
      </c>
      <c r="C3464" s="3">
        <v>0</v>
      </c>
      <c r="D3464" s="3">
        <v>0</v>
      </c>
      <c r="E3464" s="4" t="str">
        <f t="shared" si="216"/>
        <v/>
      </c>
      <c r="F3464" s="3">
        <v>0</v>
      </c>
      <c r="G3464" s="3">
        <v>0</v>
      </c>
      <c r="H3464" s="4" t="str">
        <f t="shared" si="217"/>
        <v/>
      </c>
      <c r="I3464" s="3">
        <v>0</v>
      </c>
      <c r="J3464" s="4" t="str">
        <f t="shared" si="218"/>
        <v/>
      </c>
      <c r="K3464" s="3">
        <v>0</v>
      </c>
      <c r="L3464" s="3">
        <v>0</v>
      </c>
      <c r="M3464" s="4" t="str">
        <f t="shared" si="219"/>
        <v/>
      </c>
    </row>
    <row r="3465" spans="1:13" x14ac:dyDescent="0.2">
      <c r="A3465" s="2" t="s">
        <v>228</v>
      </c>
      <c r="B3465" s="2" t="s">
        <v>0</v>
      </c>
      <c r="C3465" s="6">
        <v>0</v>
      </c>
      <c r="D3465" s="6">
        <v>0</v>
      </c>
      <c r="E3465" s="5" t="str">
        <f t="shared" si="216"/>
        <v/>
      </c>
      <c r="F3465" s="6">
        <v>0</v>
      </c>
      <c r="G3465" s="6">
        <v>0</v>
      </c>
      <c r="H3465" s="5" t="str">
        <f t="shared" si="217"/>
        <v/>
      </c>
      <c r="I3465" s="6">
        <v>0</v>
      </c>
      <c r="J3465" s="5" t="str">
        <f t="shared" si="218"/>
        <v/>
      </c>
      <c r="K3465" s="6">
        <v>0</v>
      </c>
      <c r="L3465" s="6">
        <v>0</v>
      </c>
      <c r="M3465" s="5" t="str">
        <f t="shared" si="219"/>
        <v/>
      </c>
    </row>
    <row r="3466" spans="1:13" x14ac:dyDescent="0.2">
      <c r="A3466" s="1" t="s">
        <v>227</v>
      </c>
      <c r="B3466" s="1" t="s">
        <v>21</v>
      </c>
      <c r="C3466" s="3">
        <v>927.24692000000005</v>
      </c>
      <c r="D3466" s="3">
        <v>76.915149999999997</v>
      </c>
      <c r="E3466" s="4">
        <f t="shared" si="216"/>
        <v>-0.91704998060279352</v>
      </c>
      <c r="F3466" s="3">
        <v>5664.3384400000004</v>
      </c>
      <c r="G3466" s="3">
        <v>3597.3219600000002</v>
      </c>
      <c r="H3466" s="4">
        <f t="shared" si="217"/>
        <v>-0.36491754542830601</v>
      </c>
      <c r="I3466" s="3">
        <v>3464.6466099999998</v>
      </c>
      <c r="J3466" s="4">
        <f t="shared" si="218"/>
        <v>3.8294049851162359E-2</v>
      </c>
      <c r="K3466" s="3">
        <v>8762.7320400000008</v>
      </c>
      <c r="L3466" s="3">
        <v>7061.96857</v>
      </c>
      <c r="M3466" s="4">
        <f t="shared" si="219"/>
        <v>-0.19409054872799703</v>
      </c>
    </row>
    <row r="3467" spans="1:13" x14ac:dyDescent="0.2">
      <c r="A3467" s="1" t="s">
        <v>227</v>
      </c>
      <c r="B3467" s="1" t="s">
        <v>37</v>
      </c>
      <c r="C3467" s="3">
        <v>0</v>
      </c>
      <c r="D3467" s="3">
        <v>0</v>
      </c>
      <c r="E3467" s="4" t="str">
        <f t="shared" si="216"/>
        <v/>
      </c>
      <c r="F3467" s="3">
        <v>0</v>
      </c>
      <c r="G3467" s="3">
        <v>0</v>
      </c>
      <c r="H3467" s="4" t="str">
        <f t="shared" si="217"/>
        <v/>
      </c>
      <c r="I3467" s="3">
        <v>0</v>
      </c>
      <c r="J3467" s="4" t="str">
        <f t="shared" si="218"/>
        <v/>
      </c>
      <c r="K3467" s="3">
        <v>0</v>
      </c>
      <c r="L3467" s="3">
        <v>0</v>
      </c>
      <c r="M3467" s="4" t="str">
        <f t="shared" si="219"/>
        <v/>
      </c>
    </row>
    <row r="3468" spans="1:13" x14ac:dyDescent="0.2">
      <c r="A3468" s="1" t="s">
        <v>227</v>
      </c>
      <c r="B3468" s="1" t="s">
        <v>69</v>
      </c>
      <c r="C3468" s="3">
        <v>0</v>
      </c>
      <c r="D3468" s="3">
        <v>0</v>
      </c>
      <c r="E3468" s="4" t="str">
        <f t="shared" si="216"/>
        <v/>
      </c>
      <c r="F3468" s="3">
        <v>66.115989999999996</v>
      </c>
      <c r="G3468" s="3">
        <v>112.09327999999999</v>
      </c>
      <c r="H3468" s="4">
        <f t="shared" si="217"/>
        <v>0.69540348711408551</v>
      </c>
      <c r="I3468" s="3">
        <v>172.52524</v>
      </c>
      <c r="J3468" s="4">
        <f t="shared" si="218"/>
        <v>-0.35027895048863578</v>
      </c>
      <c r="K3468" s="3">
        <v>189.09216000000001</v>
      </c>
      <c r="L3468" s="3">
        <v>284.61851999999999</v>
      </c>
      <c r="M3468" s="4">
        <f t="shared" si="219"/>
        <v>0.50518413878185098</v>
      </c>
    </row>
    <row r="3469" spans="1:13" x14ac:dyDescent="0.2">
      <c r="A3469" s="1" t="s">
        <v>227</v>
      </c>
      <c r="B3469" s="1" t="s">
        <v>91</v>
      </c>
      <c r="C3469" s="3">
        <v>144.30162999999999</v>
      </c>
      <c r="D3469" s="3">
        <v>297.57436000000001</v>
      </c>
      <c r="E3469" s="4">
        <f t="shared" si="216"/>
        <v>1.0621690829133397</v>
      </c>
      <c r="F3469" s="3">
        <v>4503.9710500000001</v>
      </c>
      <c r="G3469" s="3">
        <v>2984.0903800000001</v>
      </c>
      <c r="H3469" s="4">
        <f t="shared" si="217"/>
        <v>-0.33745347230861977</v>
      </c>
      <c r="I3469" s="3">
        <v>2560.739</v>
      </c>
      <c r="J3469" s="4">
        <f t="shared" si="218"/>
        <v>0.16532390844986544</v>
      </c>
      <c r="K3469" s="3">
        <v>8287.5266699999993</v>
      </c>
      <c r="L3469" s="3">
        <v>5544.8293800000001</v>
      </c>
      <c r="M3469" s="4">
        <f t="shared" si="219"/>
        <v>-0.33094280105647</v>
      </c>
    </row>
    <row r="3470" spans="1:13" x14ac:dyDescent="0.2">
      <c r="A3470" s="1" t="s">
        <v>227</v>
      </c>
      <c r="B3470" s="1" t="s">
        <v>36</v>
      </c>
      <c r="C3470" s="3">
        <v>0</v>
      </c>
      <c r="D3470" s="3">
        <v>0</v>
      </c>
      <c r="E3470" s="4" t="str">
        <f t="shared" si="216"/>
        <v/>
      </c>
      <c r="F3470" s="3">
        <v>1183.6200200000001</v>
      </c>
      <c r="G3470" s="3">
        <v>272.82972000000001</v>
      </c>
      <c r="H3470" s="4">
        <f t="shared" si="217"/>
        <v>-0.76949551765776991</v>
      </c>
      <c r="I3470" s="3">
        <v>241.84671</v>
      </c>
      <c r="J3470" s="4">
        <f t="shared" si="218"/>
        <v>0.12811011570097453</v>
      </c>
      <c r="K3470" s="3">
        <v>2890.2991299999999</v>
      </c>
      <c r="L3470" s="3">
        <v>514.67642999999998</v>
      </c>
      <c r="M3470" s="4">
        <f t="shared" si="219"/>
        <v>-0.82192970109637065</v>
      </c>
    </row>
    <row r="3471" spans="1:13" x14ac:dyDescent="0.2">
      <c r="A3471" s="1" t="s">
        <v>227</v>
      </c>
      <c r="B3471" s="1" t="s">
        <v>68</v>
      </c>
      <c r="C3471" s="3">
        <v>0</v>
      </c>
      <c r="D3471" s="3">
        <v>0</v>
      </c>
      <c r="E3471" s="4" t="str">
        <f t="shared" si="216"/>
        <v/>
      </c>
      <c r="F3471" s="3">
        <v>198.57400000000001</v>
      </c>
      <c r="G3471" s="3">
        <v>371.20389999999998</v>
      </c>
      <c r="H3471" s="4">
        <f t="shared" si="217"/>
        <v>0.86934795088984429</v>
      </c>
      <c r="I3471" s="3">
        <v>111.2397</v>
      </c>
      <c r="J3471" s="4">
        <f t="shared" si="218"/>
        <v>2.336973220891462</v>
      </c>
      <c r="K3471" s="3">
        <v>234.08941999999999</v>
      </c>
      <c r="L3471" s="3">
        <v>482.4436</v>
      </c>
      <c r="M3471" s="4">
        <f t="shared" si="219"/>
        <v>1.0609372264667067</v>
      </c>
    </row>
    <row r="3472" spans="1:13" x14ac:dyDescent="0.2">
      <c r="A3472" s="1" t="s">
        <v>227</v>
      </c>
      <c r="B3472" s="1" t="s">
        <v>20</v>
      </c>
      <c r="C3472" s="3">
        <v>90.363990000000001</v>
      </c>
      <c r="D3472" s="3">
        <v>602.01210000000003</v>
      </c>
      <c r="E3472" s="4">
        <f t="shared" si="216"/>
        <v>5.6620796624850236</v>
      </c>
      <c r="F3472" s="3">
        <v>7790.1353399999998</v>
      </c>
      <c r="G3472" s="3">
        <v>7827.0023600000004</v>
      </c>
      <c r="H3472" s="4">
        <f t="shared" si="217"/>
        <v>4.7325262515915956E-3</v>
      </c>
      <c r="I3472" s="3">
        <v>6627.9461000000001</v>
      </c>
      <c r="J3472" s="4">
        <f t="shared" si="218"/>
        <v>0.18090917486489522</v>
      </c>
      <c r="K3472" s="3">
        <v>14525.66336</v>
      </c>
      <c r="L3472" s="3">
        <v>14454.94846</v>
      </c>
      <c r="M3472" s="4">
        <f t="shared" si="219"/>
        <v>-4.8682733619402896E-3</v>
      </c>
    </row>
    <row r="3473" spans="1:13" x14ac:dyDescent="0.2">
      <c r="A3473" s="1" t="s">
        <v>227</v>
      </c>
      <c r="B3473" s="1" t="s">
        <v>35</v>
      </c>
      <c r="C3473" s="3">
        <v>459.17640999999998</v>
      </c>
      <c r="D3473" s="3">
        <v>152.63856000000001</v>
      </c>
      <c r="E3473" s="4">
        <f t="shared" si="216"/>
        <v>-0.66758187773627131</v>
      </c>
      <c r="F3473" s="3">
        <v>4163.7525699999997</v>
      </c>
      <c r="G3473" s="3">
        <v>3994.5568499999999</v>
      </c>
      <c r="H3473" s="4">
        <f t="shared" si="217"/>
        <v>-4.0635392510847468E-2</v>
      </c>
      <c r="I3473" s="3">
        <v>2659.1186899999998</v>
      </c>
      <c r="J3473" s="4">
        <f t="shared" si="218"/>
        <v>0.5022108133127372</v>
      </c>
      <c r="K3473" s="3">
        <v>10241.66345</v>
      </c>
      <c r="L3473" s="3">
        <v>6653.6755400000002</v>
      </c>
      <c r="M3473" s="4">
        <f t="shared" si="219"/>
        <v>-0.35033253411583254</v>
      </c>
    </row>
    <row r="3474" spans="1:13" x14ac:dyDescent="0.2">
      <c r="A3474" s="1" t="s">
        <v>227</v>
      </c>
      <c r="B3474" s="1" t="s">
        <v>137</v>
      </c>
      <c r="C3474" s="3">
        <v>19.937570000000001</v>
      </c>
      <c r="D3474" s="3">
        <v>0</v>
      </c>
      <c r="E3474" s="4">
        <f t="shared" si="216"/>
        <v>-1</v>
      </c>
      <c r="F3474" s="3">
        <v>34.143900000000002</v>
      </c>
      <c r="G3474" s="3">
        <v>8.1670099999999994</v>
      </c>
      <c r="H3474" s="4">
        <f t="shared" si="217"/>
        <v>-0.76080617621302782</v>
      </c>
      <c r="I3474" s="3">
        <v>4.9212400000000001</v>
      </c>
      <c r="J3474" s="4">
        <f t="shared" si="218"/>
        <v>0.65954312327787301</v>
      </c>
      <c r="K3474" s="3">
        <v>34.143900000000002</v>
      </c>
      <c r="L3474" s="3">
        <v>13.08825</v>
      </c>
      <c r="M3474" s="4">
        <f t="shared" si="219"/>
        <v>-0.61667384217971588</v>
      </c>
    </row>
    <row r="3475" spans="1:13" x14ac:dyDescent="0.2">
      <c r="A3475" s="1" t="s">
        <v>227</v>
      </c>
      <c r="B3475" s="1" t="s">
        <v>67</v>
      </c>
      <c r="C3475" s="3">
        <v>0</v>
      </c>
      <c r="D3475" s="3">
        <v>41.579079999999998</v>
      </c>
      <c r="E3475" s="4" t="str">
        <f t="shared" si="216"/>
        <v/>
      </c>
      <c r="F3475" s="3">
        <v>329.57087000000001</v>
      </c>
      <c r="G3475" s="3">
        <v>617.23401999999999</v>
      </c>
      <c r="H3475" s="4">
        <f t="shared" si="217"/>
        <v>0.87284155301710964</v>
      </c>
      <c r="I3475" s="3">
        <v>510.34107999999998</v>
      </c>
      <c r="J3475" s="4">
        <f t="shared" si="218"/>
        <v>0.20945392050351908</v>
      </c>
      <c r="K3475" s="3">
        <v>710.08136999999999</v>
      </c>
      <c r="L3475" s="3">
        <v>1127.5751</v>
      </c>
      <c r="M3475" s="4">
        <f t="shared" si="219"/>
        <v>0.58795195542167233</v>
      </c>
    </row>
    <row r="3476" spans="1:13" x14ac:dyDescent="0.2">
      <c r="A3476" s="1" t="s">
        <v>227</v>
      </c>
      <c r="B3476" s="1" t="s">
        <v>34</v>
      </c>
      <c r="C3476" s="3">
        <v>24.922000000000001</v>
      </c>
      <c r="D3476" s="3">
        <v>0</v>
      </c>
      <c r="E3476" s="4">
        <f t="shared" si="216"/>
        <v>-1</v>
      </c>
      <c r="F3476" s="3">
        <v>2640.4195</v>
      </c>
      <c r="G3476" s="3">
        <v>452.98320999999999</v>
      </c>
      <c r="H3476" s="4">
        <f t="shared" si="217"/>
        <v>-0.8284427114706584</v>
      </c>
      <c r="I3476" s="3">
        <v>167.95248000000001</v>
      </c>
      <c r="J3476" s="4">
        <f t="shared" si="218"/>
        <v>1.6970915225544747</v>
      </c>
      <c r="K3476" s="3">
        <v>2936.7656200000001</v>
      </c>
      <c r="L3476" s="3">
        <v>620.93569000000002</v>
      </c>
      <c r="M3476" s="4">
        <f t="shared" si="219"/>
        <v>-0.78856477828148908</v>
      </c>
    </row>
    <row r="3477" spans="1:13" x14ac:dyDescent="0.2">
      <c r="A3477" s="1" t="s">
        <v>227</v>
      </c>
      <c r="B3477" s="1" t="s">
        <v>66</v>
      </c>
      <c r="C3477" s="3">
        <v>0</v>
      </c>
      <c r="D3477" s="3">
        <v>0</v>
      </c>
      <c r="E3477" s="4" t="str">
        <f t="shared" si="216"/>
        <v/>
      </c>
      <c r="F3477" s="3">
        <v>0</v>
      </c>
      <c r="G3477" s="3">
        <v>0</v>
      </c>
      <c r="H3477" s="4" t="str">
        <f t="shared" si="217"/>
        <v/>
      </c>
      <c r="I3477" s="3">
        <v>0</v>
      </c>
      <c r="J3477" s="4" t="str">
        <f t="shared" si="218"/>
        <v/>
      </c>
      <c r="K3477" s="3">
        <v>0</v>
      </c>
      <c r="L3477" s="3">
        <v>0</v>
      </c>
      <c r="M3477" s="4" t="str">
        <f t="shared" si="219"/>
        <v/>
      </c>
    </row>
    <row r="3478" spans="1:13" x14ac:dyDescent="0.2">
      <c r="A3478" s="1" t="s">
        <v>227</v>
      </c>
      <c r="B3478" s="1" t="s">
        <v>90</v>
      </c>
      <c r="C3478" s="3">
        <v>0</v>
      </c>
      <c r="D3478" s="3">
        <v>0</v>
      </c>
      <c r="E3478" s="4" t="str">
        <f t="shared" si="216"/>
        <v/>
      </c>
      <c r="F3478" s="3">
        <v>0</v>
      </c>
      <c r="G3478" s="3">
        <v>150.5</v>
      </c>
      <c r="H3478" s="4" t="str">
        <f t="shared" si="217"/>
        <v/>
      </c>
      <c r="I3478" s="3">
        <v>57.597769999999997</v>
      </c>
      <c r="J3478" s="4">
        <f t="shared" si="218"/>
        <v>1.6129483832446985</v>
      </c>
      <c r="K3478" s="3">
        <v>0</v>
      </c>
      <c r="L3478" s="3">
        <v>208.09777</v>
      </c>
      <c r="M3478" s="4" t="str">
        <f t="shared" si="219"/>
        <v/>
      </c>
    </row>
    <row r="3479" spans="1:13" x14ac:dyDescent="0.2">
      <c r="A3479" s="1" t="s">
        <v>227</v>
      </c>
      <c r="B3479" s="1" t="s">
        <v>65</v>
      </c>
      <c r="C3479" s="3">
        <v>0</v>
      </c>
      <c r="D3479" s="3">
        <v>0</v>
      </c>
      <c r="E3479" s="4" t="str">
        <f t="shared" si="216"/>
        <v/>
      </c>
      <c r="F3479" s="3">
        <v>0</v>
      </c>
      <c r="G3479" s="3">
        <v>19.459800000000001</v>
      </c>
      <c r="H3479" s="4" t="str">
        <f t="shared" si="217"/>
        <v/>
      </c>
      <c r="I3479" s="3">
        <v>1.19808</v>
      </c>
      <c r="J3479" s="4">
        <f t="shared" si="218"/>
        <v>15.24248798076923</v>
      </c>
      <c r="K3479" s="3">
        <v>16.157499999999999</v>
      </c>
      <c r="L3479" s="3">
        <v>20.657879999999999</v>
      </c>
      <c r="M3479" s="4">
        <f t="shared" si="219"/>
        <v>0.27853195110629736</v>
      </c>
    </row>
    <row r="3480" spans="1:13" x14ac:dyDescent="0.2">
      <c r="A3480" s="1" t="s">
        <v>227</v>
      </c>
      <c r="B3480" s="1" t="s">
        <v>79</v>
      </c>
      <c r="C3480" s="3">
        <v>0</v>
      </c>
      <c r="D3480" s="3">
        <v>0</v>
      </c>
      <c r="E3480" s="4" t="str">
        <f t="shared" si="216"/>
        <v/>
      </c>
      <c r="F3480" s="3">
        <v>53.210929999999998</v>
      </c>
      <c r="G3480" s="3">
        <v>65.955619999999996</v>
      </c>
      <c r="H3480" s="4">
        <f t="shared" si="217"/>
        <v>0.23951263396448819</v>
      </c>
      <c r="I3480" s="3">
        <v>0</v>
      </c>
      <c r="J3480" s="4" t="str">
        <f t="shared" si="218"/>
        <v/>
      </c>
      <c r="K3480" s="3">
        <v>53.210929999999998</v>
      </c>
      <c r="L3480" s="3">
        <v>65.955619999999996</v>
      </c>
      <c r="M3480" s="4">
        <f t="shared" si="219"/>
        <v>0.23951263396448819</v>
      </c>
    </row>
    <row r="3481" spans="1:13" x14ac:dyDescent="0.2">
      <c r="A3481" s="1" t="s">
        <v>227</v>
      </c>
      <c r="B3481" s="1" t="s">
        <v>64</v>
      </c>
      <c r="C3481" s="3">
        <v>0</v>
      </c>
      <c r="D3481" s="3">
        <v>0</v>
      </c>
      <c r="E3481" s="4" t="str">
        <f t="shared" si="216"/>
        <v/>
      </c>
      <c r="F3481" s="3">
        <v>1062.0245500000001</v>
      </c>
      <c r="G3481" s="3">
        <v>939.01679000000001</v>
      </c>
      <c r="H3481" s="4">
        <f t="shared" si="217"/>
        <v>-0.11582383853555933</v>
      </c>
      <c r="I3481" s="3">
        <v>961.84178999999995</v>
      </c>
      <c r="J3481" s="4">
        <f t="shared" si="218"/>
        <v>-2.3730513934105413E-2</v>
      </c>
      <c r="K3481" s="3">
        <v>1586.87255</v>
      </c>
      <c r="L3481" s="3">
        <v>1900.8585800000001</v>
      </c>
      <c r="M3481" s="4">
        <f t="shared" si="219"/>
        <v>0.19786468043700167</v>
      </c>
    </row>
    <row r="3482" spans="1:13" x14ac:dyDescent="0.2">
      <c r="A3482" s="1" t="s">
        <v>227</v>
      </c>
      <c r="B3482" s="1" t="s">
        <v>63</v>
      </c>
      <c r="C3482" s="3">
        <v>0</v>
      </c>
      <c r="D3482" s="3">
        <v>0</v>
      </c>
      <c r="E3482" s="4" t="str">
        <f t="shared" si="216"/>
        <v/>
      </c>
      <c r="F3482" s="3">
        <v>8.4734599999999993</v>
      </c>
      <c r="G3482" s="3">
        <v>158.42699999999999</v>
      </c>
      <c r="H3482" s="4">
        <f t="shared" si="217"/>
        <v>17.696848748917208</v>
      </c>
      <c r="I3482" s="3">
        <v>166.5515</v>
      </c>
      <c r="J3482" s="4">
        <f t="shared" si="218"/>
        <v>-4.8780707468861095E-2</v>
      </c>
      <c r="K3482" s="3">
        <v>495.83670999999998</v>
      </c>
      <c r="L3482" s="3">
        <v>324.9785</v>
      </c>
      <c r="M3482" s="4">
        <f t="shared" si="219"/>
        <v>-0.34458563989745739</v>
      </c>
    </row>
    <row r="3483" spans="1:13" x14ac:dyDescent="0.2">
      <c r="A3483" s="1" t="s">
        <v>227</v>
      </c>
      <c r="B3483" s="1" t="s">
        <v>19</v>
      </c>
      <c r="C3483" s="3">
        <v>1396.2139</v>
      </c>
      <c r="D3483" s="3">
        <v>2046.79772</v>
      </c>
      <c r="E3483" s="4">
        <f t="shared" si="216"/>
        <v>0.4659628585562714</v>
      </c>
      <c r="F3483" s="3">
        <v>26118.826160000001</v>
      </c>
      <c r="G3483" s="3">
        <v>27372.030790000001</v>
      </c>
      <c r="H3483" s="4">
        <f t="shared" si="217"/>
        <v>4.7980894023454956E-2</v>
      </c>
      <c r="I3483" s="3">
        <v>26889.03931</v>
      </c>
      <c r="J3483" s="4">
        <f t="shared" si="218"/>
        <v>1.7962392573109831E-2</v>
      </c>
      <c r="K3483" s="3">
        <v>56968.450969999998</v>
      </c>
      <c r="L3483" s="3">
        <v>54261.070099999997</v>
      </c>
      <c r="M3483" s="4">
        <f t="shared" si="219"/>
        <v>-4.7524214260726949E-2</v>
      </c>
    </row>
    <row r="3484" spans="1:13" x14ac:dyDescent="0.2">
      <c r="A3484" s="1" t="s">
        <v>227</v>
      </c>
      <c r="B3484" s="1" t="s">
        <v>62</v>
      </c>
      <c r="C3484" s="3">
        <v>0</v>
      </c>
      <c r="D3484" s="3">
        <v>0</v>
      </c>
      <c r="E3484" s="4" t="str">
        <f t="shared" si="216"/>
        <v/>
      </c>
      <c r="F3484" s="3">
        <v>0</v>
      </c>
      <c r="G3484" s="3">
        <v>0</v>
      </c>
      <c r="H3484" s="4" t="str">
        <f t="shared" si="217"/>
        <v/>
      </c>
      <c r="I3484" s="3">
        <v>0</v>
      </c>
      <c r="J3484" s="4" t="str">
        <f t="shared" si="218"/>
        <v/>
      </c>
      <c r="K3484" s="3">
        <v>0</v>
      </c>
      <c r="L3484" s="3">
        <v>0</v>
      </c>
      <c r="M3484" s="4" t="str">
        <f t="shared" si="219"/>
        <v/>
      </c>
    </row>
    <row r="3485" spans="1:13" x14ac:dyDescent="0.2">
      <c r="A3485" s="1" t="s">
        <v>227</v>
      </c>
      <c r="B3485" s="1" t="s">
        <v>71</v>
      </c>
      <c r="C3485" s="3">
        <v>0</v>
      </c>
      <c r="D3485" s="3">
        <v>0</v>
      </c>
      <c r="E3485" s="4" t="str">
        <f t="shared" si="216"/>
        <v/>
      </c>
      <c r="F3485" s="3">
        <v>256.69943999999998</v>
      </c>
      <c r="G3485" s="3">
        <v>318.19824</v>
      </c>
      <c r="H3485" s="4">
        <f t="shared" si="217"/>
        <v>0.23957512334269215</v>
      </c>
      <c r="I3485" s="3">
        <v>794.68370000000004</v>
      </c>
      <c r="J3485" s="4">
        <f t="shared" si="218"/>
        <v>-0.59959133426292754</v>
      </c>
      <c r="K3485" s="3">
        <v>256.69943999999998</v>
      </c>
      <c r="L3485" s="3">
        <v>1112.88194</v>
      </c>
      <c r="M3485" s="4">
        <f t="shared" si="219"/>
        <v>3.3353500888042458</v>
      </c>
    </row>
    <row r="3486" spans="1:13" x14ac:dyDescent="0.2">
      <c r="A3486" s="1" t="s">
        <v>227</v>
      </c>
      <c r="B3486" s="1" t="s">
        <v>18</v>
      </c>
      <c r="C3486" s="3">
        <v>0</v>
      </c>
      <c r="D3486" s="3">
        <v>0</v>
      </c>
      <c r="E3486" s="4" t="str">
        <f t="shared" si="216"/>
        <v/>
      </c>
      <c r="F3486" s="3">
        <v>106.19499999999999</v>
      </c>
      <c r="G3486" s="3">
        <v>0</v>
      </c>
      <c r="H3486" s="4">
        <f t="shared" si="217"/>
        <v>-1</v>
      </c>
      <c r="I3486" s="3">
        <v>312.5</v>
      </c>
      <c r="J3486" s="4">
        <f t="shared" si="218"/>
        <v>-1</v>
      </c>
      <c r="K3486" s="3">
        <v>106.19499999999999</v>
      </c>
      <c r="L3486" s="3">
        <v>312.5</v>
      </c>
      <c r="M3486" s="4">
        <f t="shared" si="219"/>
        <v>1.9426997504590613</v>
      </c>
    </row>
    <row r="3487" spans="1:13" x14ac:dyDescent="0.2">
      <c r="A3487" s="1" t="s">
        <v>227</v>
      </c>
      <c r="B3487" s="1" t="s">
        <v>61</v>
      </c>
      <c r="C3487" s="3">
        <v>82.20626</v>
      </c>
      <c r="D3487" s="3">
        <v>37.414000000000001</v>
      </c>
      <c r="E3487" s="4">
        <f t="shared" si="216"/>
        <v>-0.54487650940451493</v>
      </c>
      <c r="F3487" s="3">
        <v>1969.5633399999999</v>
      </c>
      <c r="G3487" s="3">
        <v>1481.8269299999999</v>
      </c>
      <c r="H3487" s="4">
        <f t="shared" si="217"/>
        <v>-0.24763682390635888</v>
      </c>
      <c r="I3487" s="3">
        <v>1477.4141</v>
      </c>
      <c r="J3487" s="4">
        <f t="shared" si="218"/>
        <v>2.9868606235718964E-3</v>
      </c>
      <c r="K3487" s="3">
        <v>5552.1959800000004</v>
      </c>
      <c r="L3487" s="3">
        <v>2959.2410300000001</v>
      </c>
      <c r="M3487" s="4">
        <f t="shared" si="219"/>
        <v>-0.46701430557211709</v>
      </c>
    </row>
    <row r="3488" spans="1:13" x14ac:dyDescent="0.2">
      <c r="A3488" s="1" t="s">
        <v>227</v>
      </c>
      <c r="B3488" s="1" t="s">
        <v>17</v>
      </c>
      <c r="C3488" s="3">
        <v>0</v>
      </c>
      <c r="D3488" s="3">
        <v>0</v>
      </c>
      <c r="E3488" s="4" t="str">
        <f t="shared" si="216"/>
        <v/>
      </c>
      <c r="F3488" s="3">
        <v>197.14374000000001</v>
      </c>
      <c r="G3488" s="3">
        <v>34.823079999999997</v>
      </c>
      <c r="H3488" s="4">
        <f t="shared" si="217"/>
        <v>-0.82336197943693268</v>
      </c>
      <c r="I3488" s="3">
        <v>62.099640000000001</v>
      </c>
      <c r="J3488" s="4">
        <f t="shared" si="218"/>
        <v>-0.43923861716428636</v>
      </c>
      <c r="K3488" s="3">
        <v>368.38281999999998</v>
      </c>
      <c r="L3488" s="3">
        <v>96.922719999999998</v>
      </c>
      <c r="M3488" s="4">
        <f t="shared" si="219"/>
        <v>-0.73689674236165525</v>
      </c>
    </row>
    <row r="3489" spans="1:13" x14ac:dyDescent="0.2">
      <c r="A3489" s="1" t="s">
        <v>227</v>
      </c>
      <c r="B3489" s="1" t="s">
        <v>32</v>
      </c>
      <c r="C3489" s="3">
        <v>14.674899999999999</v>
      </c>
      <c r="D3489" s="3">
        <v>17.075050000000001</v>
      </c>
      <c r="E3489" s="4">
        <f t="shared" si="216"/>
        <v>0.16355477720461487</v>
      </c>
      <c r="F3489" s="3">
        <v>311.22210000000001</v>
      </c>
      <c r="G3489" s="3">
        <v>148.11618999999999</v>
      </c>
      <c r="H3489" s="4">
        <f t="shared" si="217"/>
        <v>-0.52408203016431032</v>
      </c>
      <c r="I3489" s="3">
        <v>648.24878999999999</v>
      </c>
      <c r="J3489" s="4">
        <f t="shared" si="218"/>
        <v>-0.77151335677772725</v>
      </c>
      <c r="K3489" s="3">
        <v>723.45110999999997</v>
      </c>
      <c r="L3489" s="3">
        <v>796.36497999999995</v>
      </c>
      <c r="M3489" s="4">
        <f t="shared" si="219"/>
        <v>0.10078617475616292</v>
      </c>
    </row>
    <row r="3490" spans="1:13" x14ac:dyDescent="0.2">
      <c r="A3490" s="1" t="s">
        <v>227</v>
      </c>
      <c r="B3490" s="1" t="s">
        <v>16</v>
      </c>
      <c r="C3490" s="3">
        <v>0</v>
      </c>
      <c r="D3490" s="3">
        <v>0</v>
      </c>
      <c r="E3490" s="4" t="str">
        <f t="shared" si="216"/>
        <v/>
      </c>
      <c r="F3490" s="3">
        <v>4.0867000000000004</v>
      </c>
      <c r="G3490" s="3">
        <v>0</v>
      </c>
      <c r="H3490" s="4">
        <f t="shared" si="217"/>
        <v>-1</v>
      </c>
      <c r="I3490" s="3">
        <v>0</v>
      </c>
      <c r="J3490" s="4" t="str">
        <f t="shared" si="218"/>
        <v/>
      </c>
      <c r="K3490" s="3">
        <v>4.0867000000000004</v>
      </c>
      <c r="L3490" s="3">
        <v>0</v>
      </c>
      <c r="M3490" s="4">
        <f t="shared" si="219"/>
        <v>-1</v>
      </c>
    </row>
    <row r="3491" spans="1:13" x14ac:dyDescent="0.2">
      <c r="A3491" s="1" t="s">
        <v>227</v>
      </c>
      <c r="B3491" s="1" t="s">
        <v>60</v>
      </c>
      <c r="C3491" s="3">
        <v>0</v>
      </c>
      <c r="D3491" s="3">
        <v>0</v>
      </c>
      <c r="E3491" s="4" t="str">
        <f t="shared" si="216"/>
        <v/>
      </c>
      <c r="F3491" s="3">
        <v>39.226320000000001</v>
      </c>
      <c r="G3491" s="3">
        <v>55.54636</v>
      </c>
      <c r="H3491" s="4">
        <f t="shared" si="217"/>
        <v>0.41604820436890333</v>
      </c>
      <c r="I3491" s="3">
        <v>169.97603000000001</v>
      </c>
      <c r="J3491" s="4">
        <f t="shared" si="218"/>
        <v>-0.67321062858098291</v>
      </c>
      <c r="K3491" s="3">
        <v>90.794759999999997</v>
      </c>
      <c r="L3491" s="3">
        <v>225.52239</v>
      </c>
      <c r="M3491" s="4">
        <f t="shared" si="219"/>
        <v>1.4838701043980955</v>
      </c>
    </row>
    <row r="3492" spans="1:13" x14ac:dyDescent="0.2">
      <c r="A3492" s="1" t="s">
        <v>227</v>
      </c>
      <c r="B3492" s="1" t="s">
        <v>59</v>
      </c>
      <c r="C3492" s="3">
        <v>0</v>
      </c>
      <c r="D3492" s="3">
        <v>0</v>
      </c>
      <c r="E3492" s="4" t="str">
        <f t="shared" si="216"/>
        <v/>
      </c>
      <c r="F3492" s="3">
        <v>14.387589999999999</v>
      </c>
      <c r="G3492" s="3">
        <v>19.719239999999999</v>
      </c>
      <c r="H3492" s="4">
        <f t="shared" si="217"/>
        <v>0.37057283394925755</v>
      </c>
      <c r="I3492" s="3">
        <v>17.716709999999999</v>
      </c>
      <c r="J3492" s="4">
        <f t="shared" si="218"/>
        <v>0.11303057960535567</v>
      </c>
      <c r="K3492" s="3">
        <v>21.551929999999999</v>
      </c>
      <c r="L3492" s="3">
        <v>37.435949999999998</v>
      </c>
      <c r="M3492" s="4">
        <f t="shared" si="219"/>
        <v>0.73701148806626593</v>
      </c>
    </row>
    <row r="3493" spans="1:13" x14ac:dyDescent="0.2">
      <c r="A3493" s="1" t="s">
        <v>227</v>
      </c>
      <c r="B3493" s="1" t="s">
        <v>58</v>
      </c>
      <c r="C3493" s="3">
        <v>0</v>
      </c>
      <c r="D3493" s="3">
        <v>0</v>
      </c>
      <c r="E3493" s="4" t="str">
        <f t="shared" si="216"/>
        <v/>
      </c>
      <c r="F3493" s="3">
        <v>49.632910000000003</v>
      </c>
      <c r="G3493" s="3">
        <v>35.356639999999999</v>
      </c>
      <c r="H3493" s="4">
        <f t="shared" si="217"/>
        <v>-0.2876371746085411</v>
      </c>
      <c r="I3493" s="3">
        <v>53.034080000000003</v>
      </c>
      <c r="J3493" s="4">
        <f t="shared" si="218"/>
        <v>-0.33332227126406266</v>
      </c>
      <c r="K3493" s="3">
        <v>222.68826000000001</v>
      </c>
      <c r="L3493" s="3">
        <v>88.390720000000002</v>
      </c>
      <c r="M3493" s="4">
        <f t="shared" si="219"/>
        <v>-0.60307418091999998</v>
      </c>
    </row>
    <row r="3494" spans="1:13" x14ac:dyDescent="0.2">
      <c r="A3494" s="1" t="s">
        <v>227</v>
      </c>
      <c r="B3494" s="1" t="s">
        <v>15</v>
      </c>
      <c r="C3494" s="3">
        <v>0</v>
      </c>
      <c r="D3494" s="3">
        <v>15.53229</v>
      </c>
      <c r="E3494" s="4" t="str">
        <f t="shared" si="216"/>
        <v/>
      </c>
      <c r="F3494" s="3">
        <v>574.86149999999998</v>
      </c>
      <c r="G3494" s="3">
        <v>628.20983000000001</v>
      </c>
      <c r="H3494" s="4">
        <f t="shared" si="217"/>
        <v>9.2802057539076888E-2</v>
      </c>
      <c r="I3494" s="3">
        <v>949.19777999999997</v>
      </c>
      <c r="J3494" s="4">
        <f t="shared" si="218"/>
        <v>-0.33816761560483211</v>
      </c>
      <c r="K3494" s="3">
        <v>1705.82564</v>
      </c>
      <c r="L3494" s="3">
        <v>1577.40761</v>
      </c>
      <c r="M3494" s="4">
        <f t="shared" si="219"/>
        <v>-7.5282037617865782E-2</v>
      </c>
    </row>
    <row r="3495" spans="1:13" x14ac:dyDescent="0.2">
      <c r="A3495" s="1" t="s">
        <v>227</v>
      </c>
      <c r="B3495" s="1" t="s">
        <v>14</v>
      </c>
      <c r="C3495" s="3">
        <v>1589.7600199999999</v>
      </c>
      <c r="D3495" s="3">
        <v>1271.50126</v>
      </c>
      <c r="E3495" s="4">
        <f t="shared" si="216"/>
        <v>-0.20019295742510868</v>
      </c>
      <c r="F3495" s="3">
        <v>21535.47784</v>
      </c>
      <c r="G3495" s="3">
        <v>22765.078679999999</v>
      </c>
      <c r="H3495" s="4">
        <f t="shared" si="217"/>
        <v>5.7096519944226154E-2</v>
      </c>
      <c r="I3495" s="3">
        <v>23648.641670000001</v>
      </c>
      <c r="J3495" s="4">
        <f t="shared" si="218"/>
        <v>-3.7362103174021444E-2</v>
      </c>
      <c r="K3495" s="3">
        <v>41755.356639999998</v>
      </c>
      <c r="L3495" s="3">
        <v>46413.720350000003</v>
      </c>
      <c r="M3495" s="4">
        <f t="shared" si="219"/>
        <v>0.11156326001865535</v>
      </c>
    </row>
    <row r="3496" spans="1:13" x14ac:dyDescent="0.2">
      <c r="A3496" s="1" t="s">
        <v>227</v>
      </c>
      <c r="B3496" s="1" t="s">
        <v>31</v>
      </c>
      <c r="C3496" s="3">
        <v>0</v>
      </c>
      <c r="D3496" s="3">
        <v>0</v>
      </c>
      <c r="E3496" s="4" t="str">
        <f t="shared" si="216"/>
        <v/>
      </c>
      <c r="F3496" s="3">
        <v>0</v>
      </c>
      <c r="G3496" s="3">
        <v>70.007660000000001</v>
      </c>
      <c r="H3496" s="4" t="str">
        <f t="shared" si="217"/>
        <v/>
      </c>
      <c r="I3496" s="3">
        <v>85.823170000000005</v>
      </c>
      <c r="J3496" s="4">
        <f t="shared" si="218"/>
        <v>-0.18428018913773525</v>
      </c>
      <c r="K3496" s="3">
        <v>1.542</v>
      </c>
      <c r="L3496" s="3">
        <v>155.83082999999999</v>
      </c>
      <c r="M3496" s="4">
        <f t="shared" si="219"/>
        <v>100.05760700389104</v>
      </c>
    </row>
    <row r="3497" spans="1:13" x14ac:dyDescent="0.2">
      <c r="A3497" s="1" t="s">
        <v>227</v>
      </c>
      <c r="B3497" s="1" t="s">
        <v>57</v>
      </c>
      <c r="C3497" s="3">
        <v>29.9375</v>
      </c>
      <c r="D3497" s="3">
        <v>242.29365999999999</v>
      </c>
      <c r="E3497" s="4">
        <f t="shared" si="216"/>
        <v>7.0933164091858032</v>
      </c>
      <c r="F3497" s="3">
        <v>2534.7620700000002</v>
      </c>
      <c r="G3497" s="3">
        <v>4912.1065699999999</v>
      </c>
      <c r="H3497" s="4">
        <f t="shared" si="217"/>
        <v>0.93789651034189547</v>
      </c>
      <c r="I3497" s="3">
        <v>3395.5000199999999</v>
      </c>
      <c r="J3497" s="4">
        <f t="shared" si="218"/>
        <v>0.44665190430480406</v>
      </c>
      <c r="K3497" s="3">
        <v>5391.7271000000001</v>
      </c>
      <c r="L3497" s="3">
        <v>8307.6065899999994</v>
      </c>
      <c r="M3497" s="4">
        <f t="shared" si="219"/>
        <v>0.54080620845962324</v>
      </c>
    </row>
    <row r="3498" spans="1:13" x14ac:dyDescent="0.2">
      <c r="A3498" s="1" t="s">
        <v>227</v>
      </c>
      <c r="B3498" s="1" t="s">
        <v>13</v>
      </c>
      <c r="C3498" s="3">
        <v>88.836449999999999</v>
      </c>
      <c r="D3498" s="3">
        <v>0</v>
      </c>
      <c r="E3498" s="4">
        <f t="shared" si="216"/>
        <v>-1</v>
      </c>
      <c r="F3498" s="3">
        <v>151.45305999999999</v>
      </c>
      <c r="G3498" s="3">
        <v>1250.8583699999999</v>
      </c>
      <c r="H3498" s="4">
        <f t="shared" si="217"/>
        <v>7.2590498336580325</v>
      </c>
      <c r="I3498" s="3">
        <v>620.60217</v>
      </c>
      <c r="J3498" s="4">
        <f t="shared" si="218"/>
        <v>1.0155559075792469</v>
      </c>
      <c r="K3498" s="3">
        <v>1564.40085</v>
      </c>
      <c r="L3498" s="3">
        <v>1871.46054</v>
      </c>
      <c r="M3498" s="4">
        <f t="shared" si="219"/>
        <v>0.19627941905043067</v>
      </c>
    </row>
    <row r="3499" spans="1:13" x14ac:dyDescent="0.2">
      <c r="A3499" s="1" t="s">
        <v>227</v>
      </c>
      <c r="B3499" s="1" t="s">
        <v>89</v>
      </c>
      <c r="C3499" s="3">
        <v>12.532019999999999</v>
      </c>
      <c r="D3499" s="3">
        <v>0</v>
      </c>
      <c r="E3499" s="4">
        <f t="shared" si="216"/>
        <v>-1</v>
      </c>
      <c r="F3499" s="3">
        <v>1550.75704</v>
      </c>
      <c r="G3499" s="3">
        <v>486.93698000000001</v>
      </c>
      <c r="H3499" s="4">
        <f t="shared" si="217"/>
        <v>-0.68600047109894147</v>
      </c>
      <c r="I3499" s="3">
        <v>859.00707999999997</v>
      </c>
      <c r="J3499" s="4">
        <f t="shared" si="218"/>
        <v>-0.43313973617074264</v>
      </c>
      <c r="K3499" s="3">
        <v>1758.3976299999999</v>
      </c>
      <c r="L3499" s="3">
        <v>1345.94406</v>
      </c>
      <c r="M3499" s="4">
        <f t="shared" si="219"/>
        <v>-0.23456217351703323</v>
      </c>
    </row>
    <row r="3500" spans="1:13" x14ac:dyDescent="0.2">
      <c r="A3500" s="1" t="s">
        <v>227</v>
      </c>
      <c r="B3500" s="1" t="s">
        <v>56</v>
      </c>
      <c r="C3500" s="3">
        <v>0</v>
      </c>
      <c r="D3500" s="3">
        <v>0</v>
      </c>
      <c r="E3500" s="4" t="str">
        <f t="shared" si="216"/>
        <v/>
      </c>
      <c r="F3500" s="3">
        <v>13.566610000000001</v>
      </c>
      <c r="G3500" s="3">
        <v>9.4834899999999998</v>
      </c>
      <c r="H3500" s="4">
        <f t="shared" si="217"/>
        <v>-0.30096833328296457</v>
      </c>
      <c r="I3500" s="3">
        <v>2.1484999999999999</v>
      </c>
      <c r="J3500" s="4">
        <f t="shared" si="218"/>
        <v>3.4140051198510593</v>
      </c>
      <c r="K3500" s="3">
        <v>111.57709</v>
      </c>
      <c r="L3500" s="3">
        <v>11.63199</v>
      </c>
      <c r="M3500" s="4">
        <f t="shared" si="219"/>
        <v>-0.89574929763807243</v>
      </c>
    </row>
    <row r="3501" spans="1:13" x14ac:dyDescent="0.2">
      <c r="A3501" s="1" t="s">
        <v>227</v>
      </c>
      <c r="B3501" s="1" t="s">
        <v>12</v>
      </c>
      <c r="C3501" s="3">
        <v>7506.7585499999996</v>
      </c>
      <c r="D3501" s="3">
        <v>9640.5421399999996</v>
      </c>
      <c r="E3501" s="4">
        <f t="shared" si="216"/>
        <v>0.28424833112555614</v>
      </c>
      <c r="F3501" s="3">
        <v>145270.69742000001</v>
      </c>
      <c r="G3501" s="3">
        <v>127857.54846000001</v>
      </c>
      <c r="H3501" s="4">
        <f t="shared" si="217"/>
        <v>-0.11986690550301349</v>
      </c>
      <c r="I3501" s="3">
        <v>130017.91322</v>
      </c>
      <c r="J3501" s="4">
        <f t="shared" si="218"/>
        <v>-1.661590089009124E-2</v>
      </c>
      <c r="K3501" s="3">
        <v>270586.90830000001</v>
      </c>
      <c r="L3501" s="3">
        <v>257875.46168000001</v>
      </c>
      <c r="M3501" s="4">
        <f t="shared" si="219"/>
        <v>-4.6977315716645096E-2</v>
      </c>
    </row>
    <row r="3502" spans="1:13" x14ac:dyDescent="0.2">
      <c r="A3502" s="1" t="s">
        <v>227</v>
      </c>
      <c r="B3502" s="1" t="s">
        <v>11</v>
      </c>
      <c r="C3502" s="3">
        <v>1083.7538999999999</v>
      </c>
      <c r="D3502" s="3">
        <v>2243.6376399999999</v>
      </c>
      <c r="E3502" s="4">
        <f t="shared" si="216"/>
        <v>1.0702464277175845</v>
      </c>
      <c r="F3502" s="3">
        <v>15047.52067</v>
      </c>
      <c r="G3502" s="3">
        <v>14181.53839</v>
      </c>
      <c r="H3502" s="4">
        <f t="shared" si="217"/>
        <v>-5.7549831563049159E-2</v>
      </c>
      <c r="I3502" s="3">
        <v>11219.515509999999</v>
      </c>
      <c r="J3502" s="4">
        <f t="shared" si="218"/>
        <v>0.26400630912804912</v>
      </c>
      <c r="K3502" s="3">
        <v>29183.141380000001</v>
      </c>
      <c r="L3502" s="3">
        <v>25401.053899999999</v>
      </c>
      <c r="M3502" s="4">
        <f t="shared" si="219"/>
        <v>-0.12959836745306552</v>
      </c>
    </row>
    <row r="3503" spans="1:13" x14ac:dyDescent="0.2">
      <c r="A3503" s="1" t="s">
        <v>227</v>
      </c>
      <c r="B3503" s="1" t="s">
        <v>55</v>
      </c>
      <c r="C3503" s="3">
        <v>0</v>
      </c>
      <c r="D3503" s="3">
        <v>57.758000000000003</v>
      </c>
      <c r="E3503" s="4" t="str">
        <f t="shared" si="216"/>
        <v/>
      </c>
      <c r="F3503" s="3">
        <v>2453.9117900000001</v>
      </c>
      <c r="G3503" s="3">
        <v>3373.30791</v>
      </c>
      <c r="H3503" s="4">
        <f t="shared" si="217"/>
        <v>0.37466551313973673</v>
      </c>
      <c r="I3503" s="3">
        <v>7876.9396299999999</v>
      </c>
      <c r="J3503" s="4">
        <f t="shared" si="218"/>
        <v>-0.57174891919287185</v>
      </c>
      <c r="K3503" s="3">
        <v>12568.155210000001</v>
      </c>
      <c r="L3503" s="3">
        <v>11250.24754</v>
      </c>
      <c r="M3503" s="4">
        <f t="shared" si="219"/>
        <v>-0.10486086843925924</v>
      </c>
    </row>
    <row r="3504" spans="1:13" x14ac:dyDescent="0.2">
      <c r="A3504" s="1" t="s">
        <v>227</v>
      </c>
      <c r="B3504" s="1" t="s">
        <v>30</v>
      </c>
      <c r="C3504" s="3">
        <v>0</v>
      </c>
      <c r="D3504" s="3">
        <v>0</v>
      </c>
      <c r="E3504" s="4" t="str">
        <f t="shared" si="216"/>
        <v/>
      </c>
      <c r="F3504" s="3">
        <v>143.62694999999999</v>
      </c>
      <c r="G3504" s="3">
        <v>79.482050000000001</v>
      </c>
      <c r="H3504" s="4">
        <f t="shared" si="217"/>
        <v>-0.44660768748483481</v>
      </c>
      <c r="I3504" s="3">
        <v>0</v>
      </c>
      <c r="J3504" s="4" t="str">
        <f t="shared" si="218"/>
        <v/>
      </c>
      <c r="K3504" s="3">
        <v>331.77794999999998</v>
      </c>
      <c r="L3504" s="3">
        <v>79.482050000000001</v>
      </c>
      <c r="M3504" s="4">
        <f t="shared" si="219"/>
        <v>-0.76043600848097348</v>
      </c>
    </row>
    <row r="3505" spans="1:13" x14ac:dyDescent="0.2">
      <c r="A3505" s="1" t="s">
        <v>227</v>
      </c>
      <c r="B3505" s="1" t="s">
        <v>29</v>
      </c>
      <c r="C3505" s="3">
        <v>0</v>
      </c>
      <c r="D3505" s="3">
        <v>0</v>
      </c>
      <c r="E3505" s="4" t="str">
        <f t="shared" si="216"/>
        <v/>
      </c>
      <c r="F3505" s="3">
        <v>3.7480699999999998</v>
      </c>
      <c r="G3505" s="3">
        <v>8.6960300000000004</v>
      </c>
      <c r="H3505" s="4">
        <f t="shared" si="217"/>
        <v>1.3201354297011529</v>
      </c>
      <c r="I3505" s="3">
        <v>0</v>
      </c>
      <c r="J3505" s="4" t="str">
        <f t="shared" si="218"/>
        <v/>
      </c>
      <c r="K3505" s="3">
        <v>13.169230000000001</v>
      </c>
      <c r="L3505" s="3">
        <v>8.6960300000000004</v>
      </c>
      <c r="M3505" s="4">
        <f t="shared" si="219"/>
        <v>-0.33967058058823485</v>
      </c>
    </row>
    <row r="3506" spans="1:13" x14ac:dyDescent="0.2">
      <c r="A3506" s="1" t="s">
        <v>227</v>
      </c>
      <c r="B3506" s="1" t="s">
        <v>10</v>
      </c>
      <c r="C3506" s="3">
        <v>117.67786</v>
      </c>
      <c r="D3506" s="3">
        <v>58.66086</v>
      </c>
      <c r="E3506" s="4">
        <f t="shared" si="216"/>
        <v>-0.50151319882941447</v>
      </c>
      <c r="F3506" s="3">
        <v>1593.87527</v>
      </c>
      <c r="G3506" s="3">
        <v>2954.6514999999999</v>
      </c>
      <c r="H3506" s="4">
        <f t="shared" si="217"/>
        <v>0.85375327393090172</v>
      </c>
      <c r="I3506" s="3">
        <v>3660.4448699999998</v>
      </c>
      <c r="J3506" s="4">
        <f t="shared" si="218"/>
        <v>-0.19281628191821387</v>
      </c>
      <c r="K3506" s="3">
        <v>3336.28946</v>
      </c>
      <c r="L3506" s="3">
        <v>6615.0963700000002</v>
      </c>
      <c r="M3506" s="4">
        <f t="shared" si="219"/>
        <v>0.98277051476222943</v>
      </c>
    </row>
    <row r="3507" spans="1:13" x14ac:dyDescent="0.2">
      <c r="A3507" s="1" t="s">
        <v>227</v>
      </c>
      <c r="B3507" s="1" t="s">
        <v>75</v>
      </c>
      <c r="C3507" s="3">
        <v>0</v>
      </c>
      <c r="D3507" s="3">
        <v>0</v>
      </c>
      <c r="E3507" s="4" t="str">
        <f t="shared" si="216"/>
        <v/>
      </c>
      <c r="F3507" s="3">
        <v>234.40315000000001</v>
      </c>
      <c r="G3507" s="3">
        <v>47.421610000000001</v>
      </c>
      <c r="H3507" s="4">
        <f t="shared" si="217"/>
        <v>-0.79769209586133971</v>
      </c>
      <c r="I3507" s="3">
        <v>0</v>
      </c>
      <c r="J3507" s="4" t="str">
        <f t="shared" si="218"/>
        <v/>
      </c>
      <c r="K3507" s="3">
        <v>234.40315000000001</v>
      </c>
      <c r="L3507" s="3">
        <v>47.421610000000001</v>
      </c>
      <c r="M3507" s="4">
        <f t="shared" si="219"/>
        <v>-0.79769209586133971</v>
      </c>
    </row>
    <row r="3508" spans="1:13" x14ac:dyDescent="0.2">
      <c r="A3508" s="1" t="s">
        <v>227</v>
      </c>
      <c r="B3508" s="1" t="s">
        <v>54</v>
      </c>
      <c r="C3508" s="3">
        <v>0</v>
      </c>
      <c r="D3508" s="3">
        <v>0</v>
      </c>
      <c r="E3508" s="4" t="str">
        <f t="shared" si="216"/>
        <v/>
      </c>
      <c r="F3508" s="3">
        <v>0</v>
      </c>
      <c r="G3508" s="3">
        <v>0</v>
      </c>
      <c r="H3508" s="4" t="str">
        <f t="shared" si="217"/>
        <v/>
      </c>
      <c r="I3508" s="3">
        <v>59.811880000000002</v>
      </c>
      <c r="J3508" s="4">
        <f t="shared" si="218"/>
        <v>-1</v>
      </c>
      <c r="K3508" s="3">
        <v>84.914550000000006</v>
      </c>
      <c r="L3508" s="3">
        <v>59.811880000000002</v>
      </c>
      <c r="M3508" s="4">
        <f t="shared" si="219"/>
        <v>-0.29562271719039912</v>
      </c>
    </row>
    <row r="3509" spans="1:13" x14ac:dyDescent="0.2">
      <c r="A3509" s="1" t="s">
        <v>227</v>
      </c>
      <c r="B3509" s="1" t="s">
        <v>28</v>
      </c>
      <c r="C3509" s="3">
        <v>21.403490000000001</v>
      </c>
      <c r="D3509" s="3">
        <v>0</v>
      </c>
      <c r="E3509" s="4">
        <f t="shared" si="216"/>
        <v>-1</v>
      </c>
      <c r="F3509" s="3">
        <v>49.404679999999999</v>
      </c>
      <c r="G3509" s="3">
        <v>129.65074999999999</v>
      </c>
      <c r="H3509" s="4">
        <f t="shared" si="217"/>
        <v>1.6242604951595676</v>
      </c>
      <c r="I3509" s="3">
        <v>115.40412999999999</v>
      </c>
      <c r="J3509" s="4">
        <f t="shared" si="218"/>
        <v>0.12344982800875481</v>
      </c>
      <c r="K3509" s="3">
        <v>359.11187999999999</v>
      </c>
      <c r="L3509" s="3">
        <v>245.05488</v>
      </c>
      <c r="M3509" s="4">
        <f t="shared" si="219"/>
        <v>-0.31760854026884322</v>
      </c>
    </row>
    <row r="3510" spans="1:13" x14ac:dyDescent="0.2">
      <c r="A3510" s="1" t="s">
        <v>227</v>
      </c>
      <c r="B3510" s="1" t="s">
        <v>9</v>
      </c>
      <c r="C3510" s="3">
        <v>0</v>
      </c>
      <c r="D3510" s="3">
        <v>123.05558000000001</v>
      </c>
      <c r="E3510" s="4" t="str">
        <f t="shared" si="216"/>
        <v/>
      </c>
      <c r="F3510" s="3">
        <v>402.36806999999999</v>
      </c>
      <c r="G3510" s="3">
        <v>416.93786</v>
      </c>
      <c r="H3510" s="4">
        <f t="shared" si="217"/>
        <v>3.6210104842563595E-2</v>
      </c>
      <c r="I3510" s="3">
        <v>360.84595999999999</v>
      </c>
      <c r="J3510" s="4">
        <f t="shared" si="218"/>
        <v>0.15544555355420919</v>
      </c>
      <c r="K3510" s="3">
        <v>767.43664999999999</v>
      </c>
      <c r="L3510" s="3">
        <v>777.78381999999999</v>
      </c>
      <c r="M3510" s="4">
        <f t="shared" si="219"/>
        <v>1.348276760042677E-2</v>
      </c>
    </row>
    <row r="3511" spans="1:13" x14ac:dyDescent="0.2">
      <c r="A3511" s="1" t="s">
        <v>227</v>
      </c>
      <c r="B3511" s="1" t="s">
        <v>27</v>
      </c>
      <c r="C3511" s="3">
        <v>0</v>
      </c>
      <c r="D3511" s="3">
        <v>0</v>
      </c>
      <c r="E3511" s="4" t="str">
        <f t="shared" si="216"/>
        <v/>
      </c>
      <c r="F3511" s="3">
        <v>362.33713999999998</v>
      </c>
      <c r="G3511" s="3">
        <v>321.63531999999998</v>
      </c>
      <c r="H3511" s="4">
        <f t="shared" si="217"/>
        <v>-0.11233134974791714</v>
      </c>
      <c r="I3511" s="3">
        <v>341.67023999999998</v>
      </c>
      <c r="J3511" s="4">
        <f t="shared" si="218"/>
        <v>-5.8638176974383227E-2</v>
      </c>
      <c r="K3511" s="3">
        <v>1147.0428400000001</v>
      </c>
      <c r="L3511" s="3">
        <v>663.30556000000001</v>
      </c>
      <c r="M3511" s="4">
        <f t="shared" si="219"/>
        <v>-0.42172555647529264</v>
      </c>
    </row>
    <row r="3512" spans="1:13" x14ac:dyDescent="0.2">
      <c r="A3512" s="1" t="s">
        <v>227</v>
      </c>
      <c r="B3512" s="1" t="s">
        <v>8</v>
      </c>
      <c r="C3512" s="3">
        <v>577.52855</v>
      </c>
      <c r="D3512" s="3">
        <v>422.84804000000003</v>
      </c>
      <c r="E3512" s="4">
        <f t="shared" si="216"/>
        <v>-0.26783179809898572</v>
      </c>
      <c r="F3512" s="3">
        <v>11111.90292</v>
      </c>
      <c r="G3512" s="3">
        <v>9206.4129300000004</v>
      </c>
      <c r="H3512" s="4">
        <f t="shared" si="217"/>
        <v>-0.17148187882116595</v>
      </c>
      <c r="I3512" s="3">
        <v>10268.665559999999</v>
      </c>
      <c r="J3512" s="4">
        <f t="shared" si="218"/>
        <v>-0.10344602458744401</v>
      </c>
      <c r="K3512" s="3">
        <v>21162.240450000001</v>
      </c>
      <c r="L3512" s="3">
        <v>19475.07849</v>
      </c>
      <c r="M3512" s="4">
        <f t="shared" si="219"/>
        <v>-7.9725110580151304E-2</v>
      </c>
    </row>
    <row r="3513" spans="1:13" x14ac:dyDescent="0.2">
      <c r="A3513" s="1" t="s">
        <v>227</v>
      </c>
      <c r="B3513" s="1" t="s">
        <v>7</v>
      </c>
      <c r="C3513" s="3">
        <v>302.95141999999998</v>
      </c>
      <c r="D3513" s="3">
        <v>281.10822000000002</v>
      </c>
      <c r="E3513" s="4">
        <f t="shared" si="216"/>
        <v>-7.2101328985353375E-2</v>
      </c>
      <c r="F3513" s="3">
        <v>5494.5895499999997</v>
      </c>
      <c r="G3513" s="3">
        <v>6507.1791199999998</v>
      </c>
      <c r="H3513" s="4">
        <f t="shared" si="217"/>
        <v>0.1842884824763662</v>
      </c>
      <c r="I3513" s="3">
        <v>5648.9303300000001</v>
      </c>
      <c r="J3513" s="4">
        <f t="shared" si="218"/>
        <v>0.15193120464631393</v>
      </c>
      <c r="K3513" s="3">
        <v>10255.83007</v>
      </c>
      <c r="L3513" s="3">
        <v>12156.10945</v>
      </c>
      <c r="M3513" s="4">
        <f t="shared" si="219"/>
        <v>0.18528772093822332</v>
      </c>
    </row>
    <row r="3514" spans="1:13" x14ac:dyDescent="0.2">
      <c r="A3514" s="1" t="s">
        <v>227</v>
      </c>
      <c r="B3514" s="1" t="s">
        <v>26</v>
      </c>
      <c r="C3514" s="3">
        <v>0</v>
      </c>
      <c r="D3514" s="3">
        <v>0</v>
      </c>
      <c r="E3514" s="4" t="str">
        <f t="shared" si="216"/>
        <v/>
      </c>
      <c r="F3514" s="3">
        <v>115.07252</v>
      </c>
      <c r="G3514" s="3">
        <v>441.34784000000002</v>
      </c>
      <c r="H3514" s="4">
        <f t="shared" si="217"/>
        <v>2.8353886748982298</v>
      </c>
      <c r="I3514" s="3">
        <v>240.33969999999999</v>
      </c>
      <c r="J3514" s="4">
        <f t="shared" si="218"/>
        <v>0.83635013274960412</v>
      </c>
      <c r="K3514" s="3">
        <v>543.23019999999997</v>
      </c>
      <c r="L3514" s="3">
        <v>681.68754000000001</v>
      </c>
      <c r="M3514" s="4">
        <f t="shared" si="219"/>
        <v>0.25487784000226799</v>
      </c>
    </row>
    <row r="3515" spans="1:13" x14ac:dyDescent="0.2">
      <c r="A3515" s="1" t="s">
        <v>227</v>
      </c>
      <c r="B3515" s="1" t="s">
        <v>25</v>
      </c>
      <c r="C3515" s="3">
        <v>0</v>
      </c>
      <c r="D3515" s="3">
        <v>0</v>
      </c>
      <c r="E3515" s="4" t="str">
        <f t="shared" si="216"/>
        <v/>
      </c>
      <c r="F3515" s="3">
        <v>237.1</v>
      </c>
      <c r="G3515" s="3">
        <v>52.66</v>
      </c>
      <c r="H3515" s="4">
        <f t="shared" si="217"/>
        <v>-0.77789962041332772</v>
      </c>
      <c r="I3515" s="3">
        <v>2.1705100000000002</v>
      </c>
      <c r="J3515" s="4">
        <f t="shared" si="218"/>
        <v>23.261579075885386</v>
      </c>
      <c r="K3515" s="3">
        <v>237.1</v>
      </c>
      <c r="L3515" s="3">
        <v>54.830509999999997</v>
      </c>
      <c r="M3515" s="4">
        <f t="shared" si="219"/>
        <v>-0.76874521299029941</v>
      </c>
    </row>
    <row r="3516" spans="1:13" x14ac:dyDescent="0.2">
      <c r="A3516" s="1" t="s">
        <v>227</v>
      </c>
      <c r="B3516" s="1" t="s">
        <v>53</v>
      </c>
      <c r="C3516" s="3">
        <v>286.48414000000002</v>
      </c>
      <c r="D3516" s="3">
        <v>1349.76839</v>
      </c>
      <c r="E3516" s="4">
        <f t="shared" si="216"/>
        <v>3.7114942907485204</v>
      </c>
      <c r="F3516" s="3">
        <v>5786.8490899999997</v>
      </c>
      <c r="G3516" s="3">
        <v>5810.0631400000002</v>
      </c>
      <c r="H3516" s="4">
        <f t="shared" si="217"/>
        <v>4.0115181230691022E-3</v>
      </c>
      <c r="I3516" s="3">
        <v>7867.1207199999999</v>
      </c>
      <c r="J3516" s="4">
        <f t="shared" si="218"/>
        <v>-0.26147527834045992</v>
      </c>
      <c r="K3516" s="3">
        <v>14423.417450000001</v>
      </c>
      <c r="L3516" s="3">
        <v>13677.183859999999</v>
      </c>
      <c r="M3516" s="4">
        <f t="shared" si="219"/>
        <v>-5.1737640721201017E-2</v>
      </c>
    </row>
    <row r="3517" spans="1:13" x14ac:dyDescent="0.2">
      <c r="A3517" s="1" t="s">
        <v>227</v>
      </c>
      <c r="B3517" s="1" t="s">
        <v>52</v>
      </c>
      <c r="C3517" s="3">
        <v>0</v>
      </c>
      <c r="D3517" s="3">
        <v>0</v>
      </c>
      <c r="E3517" s="4" t="str">
        <f t="shared" si="216"/>
        <v/>
      </c>
      <c r="F3517" s="3">
        <v>571.67462</v>
      </c>
      <c r="G3517" s="3">
        <v>893.79061000000002</v>
      </c>
      <c r="H3517" s="4">
        <f t="shared" si="217"/>
        <v>0.56346036491877149</v>
      </c>
      <c r="I3517" s="3">
        <v>246.41674</v>
      </c>
      <c r="J3517" s="4">
        <f t="shared" si="218"/>
        <v>2.6271505336853331</v>
      </c>
      <c r="K3517" s="3">
        <v>1834.73019</v>
      </c>
      <c r="L3517" s="3">
        <v>1140.2073499999999</v>
      </c>
      <c r="M3517" s="4">
        <f t="shared" si="219"/>
        <v>-0.37854222042315666</v>
      </c>
    </row>
    <row r="3518" spans="1:13" x14ac:dyDescent="0.2">
      <c r="A3518" s="1" t="s">
        <v>227</v>
      </c>
      <c r="B3518" s="1" t="s">
        <v>6</v>
      </c>
      <c r="C3518" s="3">
        <v>370.71233000000001</v>
      </c>
      <c r="D3518" s="3">
        <v>61.936210000000003</v>
      </c>
      <c r="E3518" s="4">
        <f t="shared" si="216"/>
        <v>-0.83292649046768963</v>
      </c>
      <c r="F3518" s="3">
        <v>4623.7692699999998</v>
      </c>
      <c r="G3518" s="3">
        <v>1464.3678</v>
      </c>
      <c r="H3518" s="4">
        <f t="shared" si="217"/>
        <v>-0.6832956589116308</v>
      </c>
      <c r="I3518" s="3">
        <v>2677.12012</v>
      </c>
      <c r="J3518" s="4">
        <f t="shared" si="218"/>
        <v>-0.45300631486046283</v>
      </c>
      <c r="K3518" s="3">
        <v>6237.7491</v>
      </c>
      <c r="L3518" s="3">
        <v>4141.4879199999996</v>
      </c>
      <c r="M3518" s="4">
        <f t="shared" si="219"/>
        <v>-0.33606051580368956</v>
      </c>
    </row>
    <row r="3519" spans="1:13" x14ac:dyDescent="0.2">
      <c r="A3519" s="1" t="s">
        <v>227</v>
      </c>
      <c r="B3519" s="1" t="s">
        <v>51</v>
      </c>
      <c r="C3519" s="3">
        <v>0</v>
      </c>
      <c r="D3519" s="3">
        <v>0</v>
      </c>
      <c r="E3519" s="4" t="str">
        <f t="shared" si="216"/>
        <v/>
      </c>
      <c r="F3519" s="3">
        <v>77.554659999999998</v>
      </c>
      <c r="G3519" s="3">
        <v>0</v>
      </c>
      <c r="H3519" s="4">
        <f t="shared" si="217"/>
        <v>-1</v>
      </c>
      <c r="I3519" s="3">
        <v>13.17192</v>
      </c>
      <c r="J3519" s="4">
        <f t="shared" si="218"/>
        <v>-1</v>
      </c>
      <c r="K3519" s="3">
        <v>124.37539</v>
      </c>
      <c r="L3519" s="3">
        <v>13.17192</v>
      </c>
      <c r="M3519" s="4">
        <f t="shared" si="219"/>
        <v>-0.89409544766050586</v>
      </c>
    </row>
    <row r="3520" spans="1:13" x14ac:dyDescent="0.2">
      <c r="A3520" s="1" t="s">
        <v>227</v>
      </c>
      <c r="B3520" s="1" t="s">
        <v>50</v>
      </c>
      <c r="C3520" s="3">
        <v>0</v>
      </c>
      <c r="D3520" s="3">
        <v>0</v>
      </c>
      <c r="E3520" s="4" t="str">
        <f t="shared" si="216"/>
        <v/>
      </c>
      <c r="F3520" s="3">
        <v>42.819099999999999</v>
      </c>
      <c r="G3520" s="3">
        <v>85.198629999999994</v>
      </c>
      <c r="H3520" s="4">
        <f t="shared" si="217"/>
        <v>0.98973425410622817</v>
      </c>
      <c r="I3520" s="3">
        <v>101.57859000000001</v>
      </c>
      <c r="J3520" s="4">
        <f t="shared" si="218"/>
        <v>-0.1612540595414842</v>
      </c>
      <c r="K3520" s="3">
        <v>50.948630000000001</v>
      </c>
      <c r="L3520" s="3">
        <v>186.77722</v>
      </c>
      <c r="M3520" s="4">
        <f t="shared" si="219"/>
        <v>2.6659910187967761</v>
      </c>
    </row>
    <row r="3521" spans="1:13" x14ac:dyDescent="0.2">
      <c r="A3521" s="1" t="s">
        <v>227</v>
      </c>
      <c r="B3521" s="1" t="s">
        <v>49</v>
      </c>
      <c r="C3521" s="3">
        <v>0</v>
      </c>
      <c r="D3521" s="3">
        <v>0</v>
      </c>
      <c r="E3521" s="4" t="str">
        <f t="shared" si="216"/>
        <v/>
      </c>
      <c r="F3521" s="3">
        <v>108.40164</v>
      </c>
      <c r="G3521" s="3">
        <v>0</v>
      </c>
      <c r="H3521" s="4">
        <f t="shared" si="217"/>
        <v>-1</v>
      </c>
      <c r="I3521" s="3">
        <v>14.24675</v>
      </c>
      <c r="J3521" s="4">
        <f t="shared" si="218"/>
        <v>-1</v>
      </c>
      <c r="K3521" s="3">
        <v>108.40164</v>
      </c>
      <c r="L3521" s="3">
        <v>14.24675</v>
      </c>
      <c r="M3521" s="4">
        <f t="shared" si="219"/>
        <v>-0.86857440533187502</v>
      </c>
    </row>
    <row r="3522" spans="1:13" x14ac:dyDescent="0.2">
      <c r="A3522" s="1" t="s">
        <v>227</v>
      </c>
      <c r="B3522" s="1" t="s">
        <v>48</v>
      </c>
      <c r="C3522" s="3">
        <v>0</v>
      </c>
      <c r="D3522" s="3">
        <v>0</v>
      </c>
      <c r="E3522" s="4" t="str">
        <f t="shared" si="216"/>
        <v/>
      </c>
      <c r="F3522" s="3">
        <v>632.04893000000004</v>
      </c>
      <c r="G3522" s="3">
        <v>773.26850000000002</v>
      </c>
      <c r="H3522" s="4">
        <f t="shared" si="217"/>
        <v>0.22343138845278943</v>
      </c>
      <c r="I3522" s="3">
        <v>370.59676999999999</v>
      </c>
      <c r="J3522" s="4">
        <f t="shared" si="218"/>
        <v>1.086549486116676</v>
      </c>
      <c r="K3522" s="3">
        <v>2102.0930499999999</v>
      </c>
      <c r="L3522" s="3">
        <v>1143.86527</v>
      </c>
      <c r="M3522" s="4">
        <f t="shared" si="219"/>
        <v>-0.45584460687884387</v>
      </c>
    </row>
    <row r="3523" spans="1:13" x14ac:dyDescent="0.2">
      <c r="A3523" s="1" t="s">
        <v>227</v>
      </c>
      <c r="B3523" s="1" t="s">
        <v>47</v>
      </c>
      <c r="C3523" s="3">
        <v>0</v>
      </c>
      <c r="D3523" s="3">
        <v>0</v>
      </c>
      <c r="E3523" s="4" t="str">
        <f t="shared" si="216"/>
        <v/>
      </c>
      <c r="F3523" s="3">
        <v>0</v>
      </c>
      <c r="G3523" s="3">
        <v>0</v>
      </c>
      <c r="H3523" s="4" t="str">
        <f t="shared" si="217"/>
        <v/>
      </c>
      <c r="I3523" s="3">
        <v>0</v>
      </c>
      <c r="J3523" s="4" t="str">
        <f t="shared" si="218"/>
        <v/>
      </c>
      <c r="K3523" s="3">
        <v>0</v>
      </c>
      <c r="L3523" s="3">
        <v>0</v>
      </c>
      <c r="M3523" s="4" t="str">
        <f t="shared" si="219"/>
        <v/>
      </c>
    </row>
    <row r="3524" spans="1:13" x14ac:dyDescent="0.2">
      <c r="A3524" s="1" t="s">
        <v>227</v>
      </c>
      <c r="B3524" s="1" t="s">
        <v>46</v>
      </c>
      <c r="C3524" s="3">
        <v>0</v>
      </c>
      <c r="D3524" s="3">
        <v>0</v>
      </c>
      <c r="E3524" s="4" t="str">
        <f t="shared" si="216"/>
        <v/>
      </c>
      <c r="F3524" s="3">
        <v>5.4255500000000003</v>
      </c>
      <c r="G3524" s="3">
        <v>2.8582000000000001</v>
      </c>
      <c r="H3524" s="4">
        <f t="shared" si="217"/>
        <v>-0.47319626581636887</v>
      </c>
      <c r="I3524" s="3">
        <v>10.215820000000001</v>
      </c>
      <c r="J3524" s="4">
        <f t="shared" si="218"/>
        <v>-0.72021824973423576</v>
      </c>
      <c r="K3524" s="3">
        <v>15.80161</v>
      </c>
      <c r="L3524" s="3">
        <v>13.074020000000001</v>
      </c>
      <c r="M3524" s="4">
        <f t="shared" si="219"/>
        <v>-0.17261468926267631</v>
      </c>
    </row>
    <row r="3525" spans="1:13" x14ac:dyDescent="0.2">
      <c r="A3525" s="1" t="s">
        <v>227</v>
      </c>
      <c r="B3525" s="1" t="s">
        <v>5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392.58863000000002</v>
      </c>
      <c r="G3525" s="3">
        <v>2300.82062</v>
      </c>
      <c r="H3525" s="4">
        <f t="shared" ref="H3525:H3588" si="221">IF(F3525=0,"",(G3525/F3525-1))</f>
        <v>4.8606399782897425</v>
      </c>
      <c r="I3525" s="3">
        <v>2810.8780900000002</v>
      </c>
      <c r="J3525" s="4">
        <f t="shared" ref="J3525:J3588" si="222">IF(I3525=0,"",(G3525/I3525-1))</f>
        <v>-0.18145841038591615</v>
      </c>
      <c r="K3525" s="3">
        <v>1136.9062100000001</v>
      </c>
      <c r="L3525" s="3">
        <v>5111.6987099999997</v>
      </c>
      <c r="M3525" s="4">
        <f t="shared" ref="M3525:M3588" si="223">IF(K3525=0,"",(L3525/K3525-1))</f>
        <v>3.4961481123407703</v>
      </c>
    </row>
    <row r="3526" spans="1:13" x14ac:dyDescent="0.2">
      <c r="A3526" s="1" t="s">
        <v>227</v>
      </c>
      <c r="B3526" s="1" t="s">
        <v>4</v>
      </c>
      <c r="C3526" s="3">
        <v>353.26474999999999</v>
      </c>
      <c r="D3526" s="3">
        <v>0</v>
      </c>
      <c r="E3526" s="4">
        <f t="shared" si="220"/>
        <v>-1</v>
      </c>
      <c r="F3526" s="3">
        <v>574.49825999999996</v>
      </c>
      <c r="G3526" s="3">
        <v>283.63799</v>
      </c>
      <c r="H3526" s="4">
        <f t="shared" si="221"/>
        <v>-0.50628572835016072</v>
      </c>
      <c r="I3526" s="3">
        <v>408.41980000000001</v>
      </c>
      <c r="J3526" s="4">
        <f t="shared" si="222"/>
        <v>-0.30552340998159244</v>
      </c>
      <c r="K3526" s="3">
        <v>867.65220999999997</v>
      </c>
      <c r="L3526" s="3">
        <v>692.05778999999995</v>
      </c>
      <c r="M3526" s="4">
        <f t="shared" si="223"/>
        <v>-0.2023788079788329</v>
      </c>
    </row>
    <row r="3527" spans="1:13" x14ac:dyDescent="0.2">
      <c r="A3527" s="1" t="s">
        <v>227</v>
      </c>
      <c r="B3527" s="1" t="s">
        <v>88</v>
      </c>
      <c r="C3527" s="3">
        <v>0</v>
      </c>
      <c r="D3527" s="3">
        <v>0</v>
      </c>
      <c r="E3527" s="4" t="str">
        <f t="shared" si="220"/>
        <v/>
      </c>
      <c r="F3527" s="3">
        <v>494.6</v>
      </c>
      <c r="G3527" s="3">
        <v>0</v>
      </c>
      <c r="H3527" s="4">
        <f t="shared" si="221"/>
        <v>-1</v>
      </c>
      <c r="I3527" s="3">
        <v>233.02</v>
      </c>
      <c r="J3527" s="4">
        <f t="shared" si="222"/>
        <v>-1</v>
      </c>
      <c r="K3527" s="3">
        <v>548.25512000000003</v>
      </c>
      <c r="L3527" s="3">
        <v>233.02</v>
      </c>
      <c r="M3527" s="4">
        <f t="shared" si="223"/>
        <v>-0.57497888939003428</v>
      </c>
    </row>
    <row r="3528" spans="1:13" x14ac:dyDescent="0.2">
      <c r="A3528" s="1" t="s">
        <v>227</v>
      </c>
      <c r="B3528" s="1" t="s">
        <v>45</v>
      </c>
      <c r="C3528" s="3">
        <v>0</v>
      </c>
      <c r="D3528" s="3">
        <v>0</v>
      </c>
      <c r="E3528" s="4" t="str">
        <f t="shared" si="220"/>
        <v/>
      </c>
      <c r="F3528" s="3">
        <v>19.533000000000001</v>
      </c>
      <c r="G3528" s="3">
        <v>31.2</v>
      </c>
      <c r="H3528" s="4">
        <f t="shared" si="221"/>
        <v>0.59729688219935473</v>
      </c>
      <c r="I3528" s="3">
        <v>98.555499999999995</v>
      </c>
      <c r="J3528" s="4">
        <f t="shared" si="222"/>
        <v>-0.68342710452486166</v>
      </c>
      <c r="K3528" s="3">
        <v>19.533000000000001</v>
      </c>
      <c r="L3528" s="3">
        <v>129.75550000000001</v>
      </c>
      <c r="M3528" s="4">
        <f t="shared" si="223"/>
        <v>5.6428863973787955</v>
      </c>
    </row>
    <row r="3529" spans="1:13" x14ac:dyDescent="0.2">
      <c r="A3529" s="1" t="s">
        <v>227</v>
      </c>
      <c r="B3529" s="1" t="s">
        <v>44</v>
      </c>
      <c r="C3529" s="3">
        <v>0</v>
      </c>
      <c r="D3529" s="3">
        <v>0</v>
      </c>
      <c r="E3529" s="4" t="str">
        <f t="shared" si="220"/>
        <v/>
      </c>
      <c r="F3529" s="3">
        <v>144.16815</v>
      </c>
      <c r="G3529" s="3">
        <v>0</v>
      </c>
      <c r="H3529" s="4">
        <f t="shared" si="221"/>
        <v>-1</v>
      </c>
      <c r="I3529" s="3">
        <v>62.455570000000002</v>
      </c>
      <c r="J3529" s="4">
        <f t="shared" si="222"/>
        <v>-1</v>
      </c>
      <c r="K3529" s="3">
        <v>257.02102000000002</v>
      </c>
      <c r="L3529" s="3">
        <v>62.455570000000002</v>
      </c>
      <c r="M3529" s="4">
        <f t="shared" si="223"/>
        <v>-0.75700209266930774</v>
      </c>
    </row>
    <row r="3530" spans="1:13" x14ac:dyDescent="0.2">
      <c r="A3530" s="1" t="s">
        <v>227</v>
      </c>
      <c r="B3530" s="1" t="s">
        <v>43</v>
      </c>
      <c r="C3530" s="3">
        <v>0</v>
      </c>
      <c r="D3530" s="3">
        <v>0</v>
      </c>
      <c r="E3530" s="4" t="str">
        <f t="shared" si="220"/>
        <v/>
      </c>
      <c r="F3530" s="3">
        <v>502.47492</v>
      </c>
      <c r="G3530" s="3">
        <v>0</v>
      </c>
      <c r="H3530" s="4">
        <f t="shared" si="221"/>
        <v>-1</v>
      </c>
      <c r="I3530" s="3">
        <v>156.78380999999999</v>
      </c>
      <c r="J3530" s="4">
        <f t="shared" si="222"/>
        <v>-1</v>
      </c>
      <c r="K3530" s="3">
        <v>1197.41965</v>
      </c>
      <c r="L3530" s="3">
        <v>156.78380999999999</v>
      </c>
      <c r="M3530" s="4">
        <f t="shared" si="223"/>
        <v>-0.86906527715659254</v>
      </c>
    </row>
    <row r="3531" spans="1:13" x14ac:dyDescent="0.2">
      <c r="A3531" s="1" t="s">
        <v>227</v>
      </c>
      <c r="B3531" s="1" t="s">
        <v>74</v>
      </c>
      <c r="C3531" s="3">
        <v>0</v>
      </c>
      <c r="D3531" s="3">
        <v>0</v>
      </c>
      <c r="E3531" s="4" t="str">
        <f t="shared" si="220"/>
        <v/>
      </c>
      <c r="F3531" s="3">
        <v>729.79652999999996</v>
      </c>
      <c r="G3531" s="3">
        <v>0</v>
      </c>
      <c r="H3531" s="4">
        <f t="shared" si="221"/>
        <v>-1</v>
      </c>
      <c r="I3531" s="3">
        <v>0</v>
      </c>
      <c r="J3531" s="4" t="str">
        <f t="shared" si="222"/>
        <v/>
      </c>
      <c r="K3531" s="3">
        <v>858.92659000000003</v>
      </c>
      <c r="L3531" s="3">
        <v>0</v>
      </c>
      <c r="M3531" s="4">
        <f t="shared" si="223"/>
        <v>-1</v>
      </c>
    </row>
    <row r="3532" spans="1:13" x14ac:dyDescent="0.2">
      <c r="A3532" s="1" t="s">
        <v>227</v>
      </c>
      <c r="B3532" s="1" t="s">
        <v>3</v>
      </c>
      <c r="C3532" s="3">
        <v>0</v>
      </c>
      <c r="D3532" s="3">
        <v>111.44577</v>
      </c>
      <c r="E3532" s="4" t="str">
        <f t="shared" si="220"/>
        <v/>
      </c>
      <c r="F3532" s="3">
        <v>823.57095000000004</v>
      </c>
      <c r="G3532" s="3">
        <v>577.69226000000003</v>
      </c>
      <c r="H3532" s="4">
        <f t="shared" si="221"/>
        <v>-0.29855192196859304</v>
      </c>
      <c r="I3532" s="3">
        <v>773.70293000000004</v>
      </c>
      <c r="J3532" s="4">
        <f t="shared" si="222"/>
        <v>-0.25334099484410633</v>
      </c>
      <c r="K3532" s="3">
        <v>1945.0758599999999</v>
      </c>
      <c r="L3532" s="3">
        <v>1351.39519</v>
      </c>
      <c r="M3532" s="4">
        <f t="shared" si="223"/>
        <v>-0.30522237317777412</v>
      </c>
    </row>
    <row r="3533" spans="1:13" x14ac:dyDescent="0.2">
      <c r="A3533" s="1" t="s">
        <v>227</v>
      </c>
      <c r="B3533" s="1" t="s">
        <v>42</v>
      </c>
      <c r="C3533" s="3">
        <v>0</v>
      </c>
      <c r="D3533" s="3">
        <v>0</v>
      </c>
      <c r="E3533" s="4" t="str">
        <f t="shared" si="220"/>
        <v/>
      </c>
      <c r="F3533" s="3">
        <v>0</v>
      </c>
      <c r="G3533" s="3">
        <v>0</v>
      </c>
      <c r="H3533" s="4" t="str">
        <f t="shared" si="221"/>
        <v/>
      </c>
      <c r="I3533" s="3">
        <v>0</v>
      </c>
      <c r="J3533" s="4" t="str">
        <f t="shared" si="222"/>
        <v/>
      </c>
      <c r="K3533" s="3">
        <v>0</v>
      </c>
      <c r="L3533" s="3">
        <v>0</v>
      </c>
      <c r="M3533" s="4" t="str">
        <f t="shared" si="223"/>
        <v/>
      </c>
    </row>
    <row r="3534" spans="1:13" x14ac:dyDescent="0.2">
      <c r="A3534" s="1" t="s">
        <v>227</v>
      </c>
      <c r="B3534" s="1" t="s">
        <v>24</v>
      </c>
      <c r="C3534" s="3">
        <v>0</v>
      </c>
      <c r="D3534" s="3">
        <v>6.0324200000000001</v>
      </c>
      <c r="E3534" s="4" t="str">
        <f t="shared" si="220"/>
        <v/>
      </c>
      <c r="F3534" s="3">
        <v>133.24724000000001</v>
      </c>
      <c r="G3534" s="3">
        <v>221.25054</v>
      </c>
      <c r="H3534" s="4">
        <f t="shared" si="221"/>
        <v>0.66045120334199781</v>
      </c>
      <c r="I3534" s="3">
        <v>150.53272000000001</v>
      </c>
      <c r="J3534" s="4">
        <f t="shared" si="222"/>
        <v>0.46978371213912817</v>
      </c>
      <c r="K3534" s="3">
        <v>269.85485</v>
      </c>
      <c r="L3534" s="3">
        <v>371.78325999999998</v>
      </c>
      <c r="M3534" s="4">
        <f t="shared" si="223"/>
        <v>0.37771568678495115</v>
      </c>
    </row>
    <row r="3535" spans="1:13" x14ac:dyDescent="0.2">
      <c r="A3535" s="1" t="s">
        <v>227</v>
      </c>
      <c r="B3535" s="1" t="s">
        <v>2</v>
      </c>
      <c r="C3535" s="3">
        <v>3.7029800000000002</v>
      </c>
      <c r="D3535" s="3">
        <v>0</v>
      </c>
      <c r="E3535" s="4">
        <f t="shared" si="220"/>
        <v>-1</v>
      </c>
      <c r="F3535" s="3">
        <v>134.8109</v>
      </c>
      <c r="G3535" s="3">
        <v>131.29577</v>
      </c>
      <c r="H3535" s="4">
        <f t="shared" si="221"/>
        <v>-2.607452364756857E-2</v>
      </c>
      <c r="I3535" s="3">
        <v>28.058499999999999</v>
      </c>
      <c r="J3535" s="4">
        <f t="shared" si="222"/>
        <v>3.6793581267708539</v>
      </c>
      <c r="K3535" s="3">
        <v>162.16761</v>
      </c>
      <c r="L3535" s="3">
        <v>159.35427000000001</v>
      </c>
      <c r="M3535" s="4">
        <f t="shared" si="223"/>
        <v>-1.7348347182276291E-2</v>
      </c>
    </row>
    <row r="3536" spans="1:13" x14ac:dyDescent="0.2">
      <c r="A3536" s="1" t="s">
        <v>227</v>
      </c>
      <c r="B3536" s="1" t="s">
        <v>78</v>
      </c>
      <c r="C3536" s="3">
        <v>10.56864</v>
      </c>
      <c r="D3536" s="3">
        <v>81.459940000000003</v>
      </c>
      <c r="E3536" s="4">
        <f t="shared" si="220"/>
        <v>6.7077031671057012</v>
      </c>
      <c r="F3536" s="3">
        <v>2994.9588699999999</v>
      </c>
      <c r="G3536" s="3">
        <v>4170.7615699999997</v>
      </c>
      <c r="H3536" s="4">
        <f t="shared" si="221"/>
        <v>0.39259393902795048</v>
      </c>
      <c r="I3536" s="3">
        <v>2581.9939399999998</v>
      </c>
      <c r="J3536" s="4">
        <f t="shared" si="222"/>
        <v>0.615325855489808</v>
      </c>
      <c r="K3536" s="3">
        <v>5851.6317799999997</v>
      </c>
      <c r="L3536" s="3">
        <v>6752.75551</v>
      </c>
      <c r="M3536" s="4">
        <f t="shared" si="223"/>
        <v>0.15399528949854746</v>
      </c>
    </row>
    <row r="3537" spans="1:13" x14ac:dyDescent="0.2">
      <c r="A3537" s="1" t="s">
        <v>227</v>
      </c>
      <c r="B3537" s="1" t="s">
        <v>41</v>
      </c>
      <c r="C3537" s="3">
        <v>0</v>
      </c>
      <c r="D3537" s="3">
        <v>0</v>
      </c>
      <c r="E3537" s="4" t="str">
        <f t="shared" si="220"/>
        <v/>
      </c>
      <c r="F3537" s="3">
        <v>142.43656999999999</v>
      </c>
      <c r="G3537" s="3">
        <v>0</v>
      </c>
      <c r="H3537" s="4">
        <f t="shared" si="221"/>
        <v>-1</v>
      </c>
      <c r="I3537" s="3">
        <v>0</v>
      </c>
      <c r="J3537" s="4" t="str">
        <f t="shared" si="222"/>
        <v/>
      </c>
      <c r="K3537" s="3">
        <v>148.80257</v>
      </c>
      <c r="L3537" s="3">
        <v>0</v>
      </c>
      <c r="M3537" s="4">
        <f t="shared" si="223"/>
        <v>-1</v>
      </c>
    </row>
    <row r="3538" spans="1:13" x14ac:dyDescent="0.2">
      <c r="A3538" s="1" t="s">
        <v>227</v>
      </c>
      <c r="B3538" s="1" t="s">
        <v>40</v>
      </c>
      <c r="C3538" s="3">
        <v>0</v>
      </c>
      <c r="D3538" s="3">
        <v>0</v>
      </c>
      <c r="E3538" s="4" t="str">
        <f t="shared" si="220"/>
        <v/>
      </c>
      <c r="F3538" s="3">
        <v>0</v>
      </c>
      <c r="G3538" s="3">
        <v>0</v>
      </c>
      <c r="H3538" s="4" t="str">
        <f t="shared" si="221"/>
        <v/>
      </c>
      <c r="I3538" s="3">
        <v>0</v>
      </c>
      <c r="J3538" s="4" t="str">
        <f t="shared" si="222"/>
        <v/>
      </c>
      <c r="K3538" s="3">
        <v>0</v>
      </c>
      <c r="L3538" s="3">
        <v>0</v>
      </c>
      <c r="M3538" s="4" t="str">
        <f t="shared" si="223"/>
        <v/>
      </c>
    </row>
    <row r="3539" spans="1:13" x14ac:dyDescent="0.2">
      <c r="A3539" s="1" t="s">
        <v>227</v>
      </c>
      <c r="B3539" s="1" t="s">
        <v>39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64.230509999999995</v>
      </c>
      <c r="H3539" s="4" t="str">
        <f t="shared" si="221"/>
        <v/>
      </c>
      <c r="I3539" s="3">
        <v>2.786</v>
      </c>
      <c r="J3539" s="4">
        <f t="shared" si="222"/>
        <v>22.054741564967692</v>
      </c>
      <c r="K3539" s="3">
        <v>60.807499999999997</v>
      </c>
      <c r="L3539" s="3">
        <v>67.016509999999997</v>
      </c>
      <c r="M3539" s="4">
        <f t="shared" si="223"/>
        <v>0.10210927928298319</v>
      </c>
    </row>
    <row r="3540" spans="1:13" x14ac:dyDescent="0.2">
      <c r="A3540" s="2" t="s">
        <v>227</v>
      </c>
      <c r="B3540" s="2" t="s">
        <v>0</v>
      </c>
      <c r="C3540" s="6">
        <v>15514.91618</v>
      </c>
      <c r="D3540" s="6">
        <v>19239.586439999999</v>
      </c>
      <c r="E3540" s="5">
        <f t="shared" si="220"/>
        <v>0.24007027925818925</v>
      </c>
      <c r="F3540" s="6">
        <v>284581.99712000001</v>
      </c>
      <c r="G3540" s="6">
        <v>263548.04686</v>
      </c>
      <c r="H3540" s="5">
        <f t="shared" si="221"/>
        <v>-7.3911738876196731E-2</v>
      </c>
      <c r="I3540" s="6">
        <v>266114.40457000001</v>
      </c>
      <c r="J3540" s="5">
        <f t="shared" si="222"/>
        <v>-9.6438135851640849E-3</v>
      </c>
      <c r="K3540" s="6">
        <v>556599.78107999999</v>
      </c>
      <c r="L3540" s="6">
        <v>529662.45143000002</v>
      </c>
      <c r="M3540" s="5">
        <f t="shared" si="223"/>
        <v>-4.8396227533061609E-2</v>
      </c>
    </row>
    <row r="3541" spans="1:13" x14ac:dyDescent="0.2">
      <c r="A3541" s="1" t="s">
        <v>226</v>
      </c>
      <c r="B3541" s="1" t="s">
        <v>21</v>
      </c>
      <c r="C3541" s="3">
        <v>0</v>
      </c>
      <c r="D3541" s="3">
        <v>58.841799999999999</v>
      </c>
      <c r="E3541" s="4" t="str">
        <f t="shared" si="220"/>
        <v/>
      </c>
      <c r="F3541" s="3">
        <v>200.77315999999999</v>
      </c>
      <c r="G3541" s="3">
        <v>332.82652999999999</v>
      </c>
      <c r="H3541" s="4">
        <f t="shared" si="221"/>
        <v>0.65772421971143946</v>
      </c>
      <c r="I3541" s="3">
        <v>76.675610000000006</v>
      </c>
      <c r="J3541" s="4">
        <f t="shared" si="222"/>
        <v>3.3407092555246702</v>
      </c>
      <c r="K3541" s="3">
        <v>314.49007999999998</v>
      </c>
      <c r="L3541" s="3">
        <v>409.50214</v>
      </c>
      <c r="M3541" s="4">
        <f t="shared" si="223"/>
        <v>0.30211464857651471</v>
      </c>
    </row>
    <row r="3542" spans="1:13" x14ac:dyDescent="0.2">
      <c r="A3542" s="1" t="s">
        <v>226</v>
      </c>
      <c r="B3542" s="1" t="s">
        <v>69</v>
      </c>
      <c r="C3542" s="3">
        <v>0</v>
      </c>
      <c r="D3542" s="3">
        <v>0</v>
      </c>
      <c r="E3542" s="4" t="str">
        <f t="shared" si="220"/>
        <v/>
      </c>
      <c r="F3542" s="3">
        <v>21.803619999999999</v>
      </c>
      <c r="G3542" s="3">
        <v>0</v>
      </c>
      <c r="H3542" s="4">
        <f t="shared" si="221"/>
        <v>-1</v>
      </c>
      <c r="I3542" s="3">
        <v>0</v>
      </c>
      <c r="J3542" s="4" t="str">
        <f t="shared" si="222"/>
        <v/>
      </c>
      <c r="K3542" s="3">
        <v>40.794370000000001</v>
      </c>
      <c r="L3542" s="3">
        <v>0</v>
      </c>
      <c r="M3542" s="4">
        <f t="shared" si="223"/>
        <v>-1</v>
      </c>
    </row>
    <row r="3543" spans="1:13" x14ac:dyDescent="0.2">
      <c r="A3543" s="1" t="s">
        <v>226</v>
      </c>
      <c r="B3543" s="1" t="s">
        <v>36</v>
      </c>
      <c r="C3543" s="3">
        <v>0</v>
      </c>
      <c r="D3543" s="3">
        <v>0</v>
      </c>
      <c r="E3543" s="4" t="str">
        <f t="shared" si="220"/>
        <v/>
      </c>
      <c r="F3543" s="3">
        <v>59.756720000000001</v>
      </c>
      <c r="G3543" s="3">
        <v>54.311950000000003</v>
      </c>
      <c r="H3543" s="4">
        <f t="shared" si="221"/>
        <v>-9.1115610093726707E-2</v>
      </c>
      <c r="I3543" s="3">
        <v>219.03270000000001</v>
      </c>
      <c r="J3543" s="4">
        <f t="shared" si="222"/>
        <v>-0.75203725288507151</v>
      </c>
      <c r="K3543" s="3">
        <v>84.458259999999996</v>
      </c>
      <c r="L3543" s="3">
        <v>273.34465</v>
      </c>
      <c r="M3543" s="4">
        <f t="shared" si="223"/>
        <v>2.2364466187203007</v>
      </c>
    </row>
    <row r="3544" spans="1:13" x14ac:dyDescent="0.2">
      <c r="A3544" s="1" t="s">
        <v>226</v>
      </c>
      <c r="B3544" s="1" t="s">
        <v>20</v>
      </c>
      <c r="C3544" s="3">
        <v>0</v>
      </c>
      <c r="D3544" s="3">
        <v>0</v>
      </c>
      <c r="E3544" s="4" t="str">
        <f t="shared" si="220"/>
        <v/>
      </c>
      <c r="F3544" s="3">
        <v>305.05822999999998</v>
      </c>
      <c r="G3544" s="3">
        <v>510.74986000000001</v>
      </c>
      <c r="H3544" s="4">
        <f t="shared" si="221"/>
        <v>0.67427005657247818</v>
      </c>
      <c r="I3544" s="3">
        <v>502.91802000000001</v>
      </c>
      <c r="J3544" s="4">
        <f t="shared" si="222"/>
        <v>1.5572796536501121E-2</v>
      </c>
      <c r="K3544" s="3">
        <v>573.23045000000002</v>
      </c>
      <c r="L3544" s="3">
        <v>1013.66788</v>
      </c>
      <c r="M3544" s="4">
        <f t="shared" si="223"/>
        <v>0.76834269707758884</v>
      </c>
    </row>
    <row r="3545" spans="1:13" x14ac:dyDescent="0.2">
      <c r="A3545" s="1" t="s">
        <v>226</v>
      </c>
      <c r="B3545" s="1" t="s">
        <v>35</v>
      </c>
      <c r="C3545" s="3">
        <v>0</v>
      </c>
      <c r="D3545" s="3">
        <v>0</v>
      </c>
      <c r="E3545" s="4" t="str">
        <f t="shared" si="220"/>
        <v/>
      </c>
      <c r="F3545" s="3">
        <v>32.437100000000001</v>
      </c>
      <c r="G3545" s="3">
        <v>16.198370000000001</v>
      </c>
      <c r="H3545" s="4">
        <f t="shared" si="221"/>
        <v>-0.50062212713220355</v>
      </c>
      <c r="I3545" s="3">
        <v>69.803989999999999</v>
      </c>
      <c r="J3545" s="4">
        <f t="shared" si="222"/>
        <v>-0.76794492693039462</v>
      </c>
      <c r="K3545" s="3">
        <v>47.041229999999999</v>
      </c>
      <c r="L3545" s="3">
        <v>86.002359999999996</v>
      </c>
      <c r="M3545" s="4">
        <f t="shared" si="223"/>
        <v>0.82823365800596616</v>
      </c>
    </row>
    <row r="3546" spans="1:13" x14ac:dyDescent="0.2">
      <c r="A3546" s="1" t="s">
        <v>226</v>
      </c>
      <c r="B3546" s="1" t="s">
        <v>67</v>
      </c>
      <c r="C3546" s="3">
        <v>0</v>
      </c>
      <c r="D3546" s="3">
        <v>0</v>
      </c>
      <c r="E3546" s="4" t="str">
        <f t="shared" si="220"/>
        <v/>
      </c>
      <c r="F3546" s="3">
        <v>0</v>
      </c>
      <c r="G3546" s="3">
        <v>13.30316</v>
      </c>
      <c r="H3546" s="4" t="str">
        <f t="shared" si="221"/>
        <v/>
      </c>
      <c r="I3546" s="3">
        <v>11.54593</v>
      </c>
      <c r="J3546" s="4">
        <f t="shared" si="222"/>
        <v>0.15219475607421828</v>
      </c>
      <c r="K3546" s="3">
        <v>0</v>
      </c>
      <c r="L3546" s="3">
        <v>24.84909</v>
      </c>
      <c r="M3546" s="4" t="str">
        <f t="shared" si="223"/>
        <v/>
      </c>
    </row>
    <row r="3547" spans="1:13" x14ac:dyDescent="0.2">
      <c r="A3547" s="1" t="s">
        <v>226</v>
      </c>
      <c r="B3547" s="1" t="s">
        <v>34</v>
      </c>
      <c r="C3547" s="3">
        <v>0</v>
      </c>
      <c r="D3547" s="3">
        <v>0</v>
      </c>
      <c r="E3547" s="4" t="str">
        <f t="shared" si="220"/>
        <v/>
      </c>
      <c r="F3547" s="3">
        <v>0</v>
      </c>
      <c r="G3547" s="3">
        <v>25.090129999999998</v>
      </c>
      <c r="H3547" s="4" t="str">
        <f t="shared" si="221"/>
        <v/>
      </c>
      <c r="I3547" s="3">
        <v>5.6217199999999998</v>
      </c>
      <c r="J3547" s="4">
        <f t="shared" si="222"/>
        <v>3.4630700212746275</v>
      </c>
      <c r="K3547" s="3">
        <v>26.81607</v>
      </c>
      <c r="L3547" s="3">
        <v>30.711849999999998</v>
      </c>
      <c r="M3547" s="4">
        <f t="shared" si="223"/>
        <v>0.14527781289353725</v>
      </c>
    </row>
    <row r="3548" spans="1:13" x14ac:dyDescent="0.2">
      <c r="A3548" s="1" t="s">
        <v>226</v>
      </c>
      <c r="B3548" s="1" t="s">
        <v>66</v>
      </c>
      <c r="C3548" s="3">
        <v>0</v>
      </c>
      <c r="D3548" s="3">
        <v>0</v>
      </c>
      <c r="E3548" s="4" t="str">
        <f t="shared" si="220"/>
        <v/>
      </c>
      <c r="F3548" s="3">
        <v>0</v>
      </c>
      <c r="G3548" s="3">
        <v>0</v>
      </c>
      <c r="H3548" s="4" t="str">
        <f t="shared" si="221"/>
        <v/>
      </c>
      <c r="I3548" s="3">
        <v>0</v>
      </c>
      <c r="J3548" s="4" t="str">
        <f t="shared" si="222"/>
        <v/>
      </c>
      <c r="K3548" s="3">
        <v>0</v>
      </c>
      <c r="L3548" s="3">
        <v>0</v>
      </c>
      <c r="M3548" s="4" t="str">
        <f t="shared" si="223"/>
        <v/>
      </c>
    </row>
    <row r="3549" spans="1:13" x14ac:dyDescent="0.2">
      <c r="A3549" s="1" t="s">
        <v>226</v>
      </c>
      <c r="B3549" s="1" t="s">
        <v>63</v>
      </c>
      <c r="C3549" s="3">
        <v>0</v>
      </c>
      <c r="D3549" s="3">
        <v>0</v>
      </c>
      <c r="E3549" s="4" t="str">
        <f t="shared" si="220"/>
        <v/>
      </c>
      <c r="F3549" s="3">
        <v>21.660959999999999</v>
      </c>
      <c r="G3549" s="3">
        <v>0</v>
      </c>
      <c r="H3549" s="4">
        <f t="shared" si="221"/>
        <v>-1</v>
      </c>
      <c r="I3549" s="3">
        <v>21.48526</v>
      </c>
      <c r="J3549" s="4">
        <f t="shared" si="222"/>
        <v>-1</v>
      </c>
      <c r="K3549" s="3">
        <v>21.660959999999999</v>
      </c>
      <c r="L3549" s="3">
        <v>21.48526</v>
      </c>
      <c r="M3549" s="4">
        <f t="shared" si="223"/>
        <v>-8.1113671785553176E-3</v>
      </c>
    </row>
    <row r="3550" spans="1:13" x14ac:dyDescent="0.2">
      <c r="A3550" s="1" t="s">
        <v>226</v>
      </c>
      <c r="B3550" s="1" t="s">
        <v>19</v>
      </c>
      <c r="C3550" s="3">
        <v>134.55661000000001</v>
      </c>
      <c r="D3550" s="3">
        <v>5.4302999999999999</v>
      </c>
      <c r="E3550" s="4">
        <f t="shared" si="220"/>
        <v>-0.95964300824760673</v>
      </c>
      <c r="F3550" s="3">
        <v>4640.7797700000001</v>
      </c>
      <c r="G3550" s="3">
        <v>4059.8434400000001</v>
      </c>
      <c r="H3550" s="4">
        <f t="shared" si="221"/>
        <v>-0.12518075814659912</v>
      </c>
      <c r="I3550" s="3">
        <v>5128.9108900000001</v>
      </c>
      <c r="J3550" s="4">
        <f t="shared" si="222"/>
        <v>-0.20843946657065049</v>
      </c>
      <c r="K3550" s="3">
        <v>8701.2782200000001</v>
      </c>
      <c r="L3550" s="3">
        <v>9188.7543299999998</v>
      </c>
      <c r="M3550" s="4">
        <f t="shared" si="223"/>
        <v>5.602350570511927E-2</v>
      </c>
    </row>
    <row r="3551" spans="1:13" x14ac:dyDescent="0.2">
      <c r="A3551" s="1" t="s">
        <v>226</v>
      </c>
      <c r="B3551" s="1" t="s">
        <v>71</v>
      </c>
      <c r="C3551" s="3">
        <v>0</v>
      </c>
      <c r="D3551" s="3">
        <v>0</v>
      </c>
      <c r="E3551" s="4" t="str">
        <f t="shared" si="220"/>
        <v/>
      </c>
      <c r="F3551" s="3">
        <v>29.847480000000001</v>
      </c>
      <c r="G3551" s="3">
        <v>0</v>
      </c>
      <c r="H3551" s="4">
        <f t="shared" si="221"/>
        <v>-1</v>
      </c>
      <c r="I3551" s="3">
        <v>0</v>
      </c>
      <c r="J3551" s="4" t="str">
        <f t="shared" si="222"/>
        <v/>
      </c>
      <c r="K3551" s="3">
        <v>29.847480000000001</v>
      </c>
      <c r="L3551" s="3">
        <v>0</v>
      </c>
      <c r="M3551" s="4">
        <f t="shared" si="223"/>
        <v>-1</v>
      </c>
    </row>
    <row r="3552" spans="1:13" x14ac:dyDescent="0.2">
      <c r="A3552" s="1" t="s">
        <v>226</v>
      </c>
      <c r="B3552" s="1" t="s">
        <v>18</v>
      </c>
      <c r="C3552" s="3">
        <v>0</v>
      </c>
      <c r="D3552" s="3">
        <v>0</v>
      </c>
      <c r="E3552" s="4" t="str">
        <f t="shared" si="220"/>
        <v/>
      </c>
      <c r="F3552" s="3">
        <v>19.561869999999999</v>
      </c>
      <c r="G3552" s="3">
        <v>23.89058</v>
      </c>
      <c r="H3552" s="4">
        <f t="shared" si="221"/>
        <v>0.22128303684668182</v>
      </c>
      <c r="I3552" s="3">
        <v>57.714599999999997</v>
      </c>
      <c r="J3552" s="4">
        <f t="shared" si="222"/>
        <v>-0.58605656107813275</v>
      </c>
      <c r="K3552" s="3">
        <v>40.890479999999997</v>
      </c>
      <c r="L3552" s="3">
        <v>81.605180000000004</v>
      </c>
      <c r="M3552" s="4">
        <f t="shared" si="223"/>
        <v>0.99570119988809158</v>
      </c>
    </row>
    <row r="3553" spans="1:13" x14ac:dyDescent="0.2">
      <c r="A3553" s="1" t="s">
        <v>226</v>
      </c>
      <c r="B3553" s="1" t="s">
        <v>61</v>
      </c>
      <c r="C3553" s="3">
        <v>81.978579999999994</v>
      </c>
      <c r="D3553" s="3">
        <v>0</v>
      </c>
      <c r="E3553" s="4">
        <f t="shared" si="220"/>
        <v>-1</v>
      </c>
      <c r="F3553" s="3">
        <v>2213.7408500000001</v>
      </c>
      <c r="G3553" s="3">
        <v>2614.4962999999998</v>
      </c>
      <c r="H3553" s="4">
        <f t="shared" si="221"/>
        <v>0.18103087811746321</v>
      </c>
      <c r="I3553" s="3">
        <v>2504.61211</v>
      </c>
      <c r="J3553" s="4">
        <f t="shared" si="222"/>
        <v>4.3872737643195325E-2</v>
      </c>
      <c r="K3553" s="3">
        <v>4375.9187099999999</v>
      </c>
      <c r="L3553" s="3">
        <v>5119.1084099999998</v>
      </c>
      <c r="M3553" s="4">
        <f t="shared" si="223"/>
        <v>0.1698362673652134</v>
      </c>
    </row>
    <row r="3554" spans="1:13" x14ac:dyDescent="0.2">
      <c r="A3554" s="1" t="s">
        <v>226</v>
      </c>
      <c r="B3554" s="1" t="s">
        <v>32</v>
      </c>
      <c r="C3554" s="3">
        <v>0</v>
      </c>
      <c r="D3554" s="3">
        <v>0</v>
      </c>
      <c r="E3554" s="4" t="str">
        <f t="shared" si="220"/>
        <v/>
      </c>
      <c r="F3554" s="3">
        <v>15.20796</v>
      </c>
      <c r="G3554" s="3">
        <v>0</v>
      </c>
      <c r="H3554" s="4">
        <f t="shared" si="221"/>
        <v>-1</v>
      </c>
      <c r="I3554" s="3">
        <v>32.359360000000002</v>
      </c>
      <c r="J3554" s="4">
        <f t="shared" si="222"/>
        <v>-1</v>
      </c>
      <c r="K3554" s="3">
        <v>30.556180000000001</v>
      </c>
      <c r="L3554" s="3">
        <v>32.359360000000002</v>
      </c>
      <c r="M3554" s="4">
        <f t="shared" si="223"/>
        <v>5.9011957646538216E-2</v>
      </c>
    </row>
    <row r="3555" spans="1:13" x14ac:dyDescent="0.2">
      <c r="A3555" s="1" t="s">
        <v>226</v>
      </c>
      <c r="B3555" s="1" t="s">
        <v>15</v>
      </c>
      <c r="C3555" s="3">
        <v>0</v>
      </c>
      <c r="D3555" s="3">
        <v>0</v>
      </c>
      <c r="E3555" s="4" t="str">
        <f t="shared" si="220"/>
        <v/>
      </c>
      <c r="F3555" s="3">
        <v>17.893190000000001</v>
      </c>
      <c r="G3555" s="3">
        <v>3.4341300000000001</v>
      </c>
      <c r="H3555" s="4">
        <f t="shared" si="221"/>
        <v>-0.80807614517031334</v>
      </c>
      <c r="I3555" s="3">
        <v>22.031199999999998</v>
      </c>
      <c r="J3555" s="4">
        <f t="shared" si="222"/>
        <v>-0.8441242419840953</v>
      </c>
      <c r="K3555" s="3">
        <v>18.511299999999999</v>
      </c>
      <c r="L3555" s="3">
        <v>25.465330000000002</v>
      </c>
      <c r="M3555" s="4">
        <f t="shared" si="223"/>
        <v>0.37566405384819013</v>
      </c>
    </row>
    <row r="3556" spans="1:13" x14ac:dyDescent="0.2">
      <c r="A3556" s="1" t="s">
        <v>226</v>
      </c>
      <c r="B3556" s="1" t="s">
        <v>14</v>
      </c>
      <c r="C3556" s="3">
        <v>0</v>
      </c>
      <c r="D3556" s="3">
        <v>21.490259999999999</v>
      </c>
      <c r="E3556" s="4" t="str">
        <f t="shared" si="220"/>
        <v/>
      </c>
      <c r="F3556" s="3">
        <v>660.19770000000005</v>
      </c>
      <c r="G3556" s="3">
        <v>991.78837999999996</v>
      </c>
      <c r="H3556" s="4">
        <f t="shared" si="221"/>
        <v>0.50225967161048857</v>
      </c>
      <c r="I3556" s="3">
        <v>487.96386000000001</v>
      </c>
      <c r="J3556" s="4">
        <f t="shared" si="222"/>
        <v>1.0325037596021964</v>
      </c>
      <c r="K3556" s="3">
        <v>1523.8013100000001</v>
      </c>
      <c r="L3556" s="3">
        <v>1479.75224</v>
      </c>
      <c r="M3556" s="4">
        <f t="shared" si="223"/>
        <v>-2.890735800719324E-2</v>
      </c>
    </row>
    <row r="3557" spans="1:13" x14ac:dyDescent="0.2">
      <c r="A3557" s="1" t="s">
        <v>226</v>
      </c>
      <c r="B3557" s="1" t="s">
        <v>31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74.59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0</v>
      </c>
      <c r="L3557" s="3">
        <v>74.59</v>
      </c>
      <c r="M3557" s="4" t="str">
        <f t="shared" si="223"/>
        <v/>
      </c>
    </row>
    <row r="3558" spans="1:13" x14ac:dyDescent="0.2">
      <c r="A3558" s="1" t="s">
        <v>226</v>
      </c>
      <c r="B3558" s="1" t="s">
        <v>13</v>
      </c>
      <c r="C3558" s="3">
        <v>0</v>
      </c>
      <c r="D3558" s="3">
        <v>0</v>
      </c>
      <c r="E3558" s="4" t="str">
        <f t="shared" si="220"/>
        <v/>
      </c>
      <c r="F3558" s="3">
        <v>49.223329999999997</v>
      </c>
      <c r="G3558" s="3">
        <v>64.552859999999995</v>
      </c>
      <c r="H3558" s="4">
        <f t="shared" si="221"/>
        <v>0.31142813783626577</v>
      </c>
      <c r="I3558" s="3">
        <v>391.93051000000003</v>
      </c>
      <c r="J3558" s="4">
        <f t="shared" si="222"/>
        <v>-0.83529513943683542</v>
      </c>
      <c r="K3558" s="3">
        <v>130.79446999999999</v>
      </c>
      <c r="L3558" s="3">
        <v>456.48336999999998</v>
      </c>
      <c r="M3558" s="4">
        <f t="shared" si="223"/>
        <v>2.4900815760788664</v>
      </c>
    </row>
    <row r="3559" spans="1:13" x14ac:dyDescent="0.2">
      <c r="A3559" s="1" t="s">
        <v>226</v>
      </c>
      <c r="B3559" s="1" t="s">
        <v>56</v>
      </c>
      <c r="C3559" s="3">
        <v>0</v>
      </c>
      <c r="D3559" s="3">
        <v>0</v>
      </c>
      <c r="E3559" s="4" t="str">
        <f t="shared" si="220"/>
        <v/>
      </c>
      <c r="F3559" s="3">
        <v>67.374179999999996</v>
      </c>
      <c r="G3559" s="3">
        <v>10.096640000000001</v>
      </c>
      <c r="H3559" s="4">
        <f t="shared" si="221"/>
        <v>-0.85014081061914215</v>
      </c>
      <c r="I3559" s="3">
        <v>0</v>
      </c>
      <c r="J3559" s="4" t="str">
        <f t="shared" si="222"/>
        <v/>
      </c>
      <c r="K3559" s="3">
        <v>136.24887000000001</v>
      </c>
      <c r="L3559" s="3">
        <v>10.096640000000001</v>
      </c>
      <c r="M3559" s="4">
        <f t="shared" si="223"/>
        <v>-0.9258956055929124</v>
      </c>
    </row>
    <row r="3560" spans="1:13" x14ac:dyDescent="0.2">
      <c r="A3560" s="1" t="s">
        <v>226</v>
      </c>
      <c r="B3560" s="1" t="s">
        <v>12</v>
      </c>
      <c r="C3560" s="3">
        <v>441.74489</v>
      </c>
      <c r="D3560" s="3">
        <v>195.36014</v>
      </c>
      <c r="E3560" s="4">
        <f t="shared" si="220"/>
        <v>-0.55775348074767761</v>
      </c>
      <c r="F3560" s="3">
        <v>11975.91618</v>
      </c>
      <c r="G3560" s="3">
        <v>19067.34217</v>
      </c>
      <c r="H3560" s="4">
        <f t="shared" si="221"/>
        <v>0.59214058310150919</v>
      </c>
      <c r="I3560" s="3">
        <v>17110.620289999999</v>
      </c>
      <c r="J3560" s="4">
        <f t="shared" si="222"/>
        <v>0.11435715636466859</v>
      </c>
      <c r="K3560" s="3">
        <v>30079.89863</v>
      </c>
      <c r="L3560" s="3">
        <v>36177.962460000002</v>
      </c>
      <c r="M3560" s="4">
        <f t="shared" si="223"/>
        <v>0.20272886903675058</v>
      </c>
    </row>
    <row r="3561" spans="1:13" x14ac:dyDescent="0.2">
      <c r="A3561" s="1" t="s">
        <v>226</v>
      </c>
      <c r="B3561" s="1" t="s">
        <v>11</v>
      </c>
      <c r="C3561" s="3">
        <v>39.34986</v>
      </c>
      <c r="D3561" s="3">
        <v>1715.13876</v>
      </c>
      <c r="E3561" s="4">
        <f t="shared" si="220"/>
        <v>42.586908822547272</v>
      </c>
      <c r="F3561" s="3">
        <v>1245.8211799999999</v>
      </c>
      <c r="G3561" s="3">
        <v>3371.9369000000002</v>
      </c>
      <c r="H3561" s="4">
        <f t="shared" si="221"/>
        <v>1.7065978281088467</v>
      </c>
      <c r="I3561" s="3">
        <v>1823.1467500000001</v>
      </c>
      <c r="J3561" s="4">
        <f t="shared" si="222"/>
        <v>0.84951480181175754</v>
      </c>
      <c r="K3561" s="3">
        <v>2444.4949000000001</v>
      </c>
      <c r="L3561" s="3">
        <v>5195.0836499999996</v>
      </c>
      <c r="M3561" s="4">
        <f t="shared" si="223"/>
        <v>1.1252176267579856</v>
      </c>
    </row>
    <row r="3562" spans="1:13" x14ac:dyDescent="0.2">
      <c r="A3562" s="1" t="s">
        <v>226</v>
      </c>
      <c r="B3562" s="1" t="s">
        <v>55</v>
      </c>
      <c r="C3562" s="3">
        <v>0</v>
      </c>
      <c r="D3562" s="3">
        <v>0</v>
      </c>
      <c r="E3562" s="4" t="str">
        <f t="shared" si="220"/>
        <v/>
      </c>
      <c r="F3562" s="3">
        <v>0</v>
      </c>
      <c r="G3562" s="3">
        <v>0</v>
      </c>
      <c r="H3562" s="4" t="str">
        <f t="shared" si="221"/>
        <v/>
      </c>
      <c r="I3562" s="3">
        <v>0</v>
      </c>
      <c r="J3562" s="4" t="str">
        <f t="shared" si="222"/>
        <v/>
      </c>
      <c r="K3562" s="3">
        <v>0</v>
      </c>
      <c r="L3562" s="3">
        <v>0</v>
      </c>
      <c r="M3562" s="4" t="str">
        <f t="shared" si="223"/>
        <v/>
      </c>
    </row>
    <row r="3563" spans="1:13" x14ac:dyDescent="0.2">
      <c r="A3563" s="1" t="s">
        <v>226</v>
      </c>
      <c r="B3563" s="1" t="s">
        <v>30</v>
      </c>
      <c r="C3563" s="3">
        <v>0</v>
      </c>
      <c r="D3563" s="3">
        <v>0</v>
      </c>
      <c r="E3563" s="4" t="str">
        <f t="shared" si="220"/>
        <v/>
      </c>
      <c r="F3563" s="3">
        <v>0</v>
      </c>
      <c r="G3563" s="3">
        <v>0</v>
      </c>
      <c r="H3563" s="4" t="str">
        <f t="shared" si="221"/>
        <v/>
      </c>
      <c r="I3563" s="3">
        <v>0</v>
      </c>
      <c r="J3563" s="4" t="str">
        <f t="shared" si="222"/>
        <v/>
      </c>
      <c r="K3563" s="3">
        <v>0</v>
      </c>
      <c r="L3563" s="3">
        <v>0</v>
      </c>
      <c r="M3563" s="4" t="str">
        <f t="shared" si="223"/>
        <v/>
      </c>
    </row>
    <row r="3564" spans="1:13" x14ac:dyDescent="0.2">
      <c r="A3564" s="1" t="s">
        <v>226</v>
      </c>
      <c r="B3564" s="1" t="s">
        <v>10</v>
      </c>
      <c r="C3564" s="3">
        <v>0</v>
      </c>
      <c r="D3564" s="3">
        <v>30.88034</v>
      </c>
      <c r="E3564" s="4" t="str">
        <f t="shared" si="220"/>
        <v/>
      </c>
      <c r="F3564" s="3">
        <v>347.43569000000002</v>
      </c>
      <c r="G3564" s="3">
        <v>272.20161999999999</v>
      </c>
      <c r="H3564" s="4">
        <f t="shared" si="221"/>
        <v>-0.21654099496801849</v>
      </c>
      <c r="I3564" s="3">
        <v>402.51281</v>
      </c>
      <c r="J3564" s="4">
        <f t="shared" si="222"/>
        <v>-0.32374420580552454</v>
      </c>
      <c r="K3564" s="3">
        <v>677.21754999999996</v>
      </c>
      <c r="L3564" s="3">
        <v>674.71442999999999</v>
      </c>
      <c r="M3564" s="4">
        <f t="shared" si="223"/>
        <v>-3.6961830064798917E-3</v>
      </c>
    </row>
    <row r="3565" spans="1:13" x14ac:dyDescent="0.2">
      <c r="A3565" s="1" t="s">
        <v>226</v>
      </c>
      <c r="B3565" s="1" t="s">
        <v>54</v>
      </c>
      <c r="C3565" s="3">
        <v>0</v>
      </c>
      <c r="D3565" s="3">
        <v>0</v>
      </c>
      <c r="E3565" s="4" t="str">
        <f t="shared" si="220"/>
        <v/>
      </c>
      <c r="F3565" s="3">
        <v>0</v>
      </c>
      <c r="G3565" s="3">
        <v>0</v>
      </c>
      <c r="H3565" s="4" t="str">
        <f t="shared" si="221"/>
        <v/>
      </c>
      <c r="I3565" s="3">
        <v>0</v>
      </c>
      <c r="J3565" s="4" t="str">
        <f t="shared" si="222"/>
        <v/>
      </c>
      <c r="K3565" s="3">
        <v>0</v>
      </c>
      <c r="L3565" s="3">
        <v>0</v>
      </c>
      <c r="M3565" s="4" t="str">
        <f t="shared" si="223"/>
        <v/>
      </c>
    </row>
    <row r="3566" spans="1:13" x14ac:dyDescent="0.2">
      <c r="A3566" s="1" t="s">
        <v>226</v>
      </c>
      <c r="B3566" s="1" t="s">
        <v>28</v>
      </c>
      <c r="C3566" s="3">
        <v>0</v>
      </c>
      <c r="D3566" s="3">
        <v>0</v>
      </c>
      <c r="E3566" s="4" t="str">
        <f t="shared" si="220"/>
        <v/>
      </c>
      <c r="F3566" s="3">
        <v>0</v>
      </c>
      <c r="G3566" s="3">
        <v>0</v>
      </c>
      <c r="H3566" s="4" t="str">
        <f t="shared" si="221"/>
        <v/>
      </c>
      <c r="I3566" s="3">
        <v>0</v>
      </c>
      <c r="J3566" s="4" t="str">
        <f t="shared" si="222"/>
        <v/>
      </c>
      <c r="K3566" s="3">
        <v>0</v>
      </c>
      <c r="L3566" s="3">
        <v>0</v>
      </c>
      <c r="M3566" s="4" t="str">
        <f t="shared" si="223"/>
        <v/>
      </c>
    </row>
    <row r="3567" spans="1:13" x14ac:dyDescent="0.2">
      <c r="A3567" s="1" t="s">
        <v>226</v>
      </c>
      <c r="B3567" s="1" t="s">
        <v>9</v>
      </c>
      <c r="C3567" s="3">
        <v>0</v>
      </c>
      <c r="D3567" s="3">
        <v>0</v>
      </c>
      <c r="E3567" s="4" t="str">
        <f t="shared" si="220"/>
        <v/>
      </c>
      <c r="F3567" s="3">
        <v>278.09885000000003</v>
      </c>
      <c r="G3567" s="3">
        <v>217.42311000000001</v>
      </c>
      <c r="H3567" s="4">
        <f t="shared" si="221"/>
        <v>-0.21818047791279971</v>
      </c>
      <c r="I3567" s="3">
        <v>233.84808000000001</v>
      </c>
      <c r="J3567" s="4">
        <f t="shared" si="222"/>
        <v>-7.0237780015127815E-2</v>
      </c>
      <c r="K3567" s="3">
        <v>516.96168</v>
      </c>
      <c r="L3567" s="3">
        <v>451.27118999999999</v>
      </c>
      <c r="M3567" s="4">
        <f t="shared" si="223"/>
        <v>-0.12707032753375458</v>
      </c>
    </row>
    <row r="3568" spans="1:13" x14ac:dyDescent="0.2">
      <c r="A3568" s="1" t="s">
        <v>226</v>
      </c>
      <c r="B3568" s="1" t="s">
        <v>27</v>
      </c>
      <c r="C3568" s="3">
        <v>0</v>
      </c>
      <c r="D3568" s="3">
        <v>0</v>
      </c>
      <c r="E3568" s="4" t="str">
        <f t="shared" si="220"/>
        <v/>
      </c>
      <c r="F3568" s="3">
        <v>0</v>
      </c>
      <c r="G3568" s="3">
        <v>0</v>
      </c>
      <c r="H3568" s="4" t="str">
        <f t="shared" si="221"/>
        <v/>
      </c>
      <c r="I3568" s="3">
        <v>0</v>
      </c>
      <c r="J3568" s="4" t="str">
        <f t="shared" si="222"/>
        <v/>
      </c>
      <c r="K3568" s="3">
        <v>0</v>
      </c>
      <c r="L3568" s="3">
        <v>0</v>
      </c>
      <c r="M3568" s="4" t="str">
        <f t="shared" si="223"/>
        <v/>
      </c>
    </row>
    <row r="3569" spans="1:13" x14ac:dyDescent="0.2">
      <c r="A3569" s="1" t="s">
        <v>226</v>
      </c>
      <c r="B3569" s="1" t="s">
        <v>8</v>
      </c>
      <c r="C3569" s="3">
        <v>965.51518999999996</v>
      </c>
      <c r="D3569" s="3">
        <v>488.26215999999999</v>
      </c>
      <c r="E3569" s="4">
        <f t="shared" si="220"/>
        <v>-0.4942988312799097</v>
      </c>
      <c r="F3569" s="3">
        <v>3911.3992199999998</v>
      </c>
      <c r="G3569" s="3">
        <v>8072.7570100000003</v>
      </c>
      <c r="H3569" s="4">
        <f t="shared" si="221"/>
        <v>1.0639051541253823</v>
      </c>
      <c r="I3569" s="3">
        <v>4817.29936</v>
      </c>
      <c r="J3569" s="4">
        <f t="shared" si="222"/>
        <v>0.67578479283047921</v>
      </c>
      <c r="K3569" s="3">
        <v>9309.5720500000007</v>
      </c>
      <c r="L3569" s="3">
        <v>12890.05637</v>
      </c>
      <c r="M3569" s="4">
        <f t="shared" si="223"/>
        <v>0.38460246086177508</v>
      </c>
    </row>
    <row r="3570" spans="1:13" x14ac:dyDescent="0.2">
      <c r="A3570" s="1" t="s">
        <v>226</v>
      </c>
      <c r="B3570" s="1" t="s">
        <v>7</v>
      </c>
      <c r="C3570" s="3">
        <v>3.4173</v>
      </c>
      <c r="D3570" s="3">
        <v>10.59099</v>
      </c>
      <c r="E3570" s="4">
        <f t="shared" si="220"/>
        <v>2.0992274602756562</v>
      </c>
      <c r="F3570" s="3">
        <v>206.44594000000001</v>
      </c>
      <c r="G3570" s="3">
        <v>278.32366000000002</v>
      </c>
      <c r="H3570" s="4">
        <f t="shared" si="221"/>
        <v>0.34816727323385477</v>
      </c>
      <c r="I3570" s="3">
        <v>121.64408</v>
      </c>
      <c r="J3570" s="4">
        <f t="shared" si="222"/>
        <v>1.2880164821831035</v>
      </c>
      <c r="K3570" s="3">
        <v>303.04257000000001</v>
      </c>
      <c r="L3570" s="3">
        <v>399.96773999999999</v>
      </c>
      <c r="M3570" s="4">
        <f t="shared" si="223"/>
        <v>0.31984011355236319</v>
      </c>
    </row>
    <row r="3571" spans="1:13" x14ac:dyDescent="0.2">
      <c r="A3571" s="1" t="s">
        <v>226</v>
      </c>
      <c r="B3571" s="1" t="s">
        <v>26</v>
      </c>
      <c r="C3571" s="3">
        <v>6.7552399999999997</v>
      </c>
      <c r="D3571" s="3">
        <v>12.307510000000001</v>
      </c>
      <c r="E3571" s="4">
        <f t="shared" si="220"/>
        <v>0.82192046470591729</v>
      </c>
      <c r="F3571" s="3">
        <v>30.358059999999998</v>
      </c>
      <c r="G3571" s="3">
        <v>38.592399999999998</v>
      </c>
      <c r="H3571" s="4">
        <f t="shared" si="221"/>
        <v>0.27124065240005457</v>
      </c>
      <c r="I3571" s="3">
        <v>71.350660000000005</v>
      </c>
      <c r="J3571" s="4">
        <f t="shared" si="222"/>
        <v>-0.45911642583264123</v>
      </c>
      <c r="K3571" s="3">
        <v>47.185980000000001</v>
      </c>
      <c r="L3571" s="3">
        <v>109.94306</v>
      </c>
      <c r="M3571" s="4">
        <f t="shared" si="223"/>
        <v>1.3299942059060763</v>
      </c>
    </row>
    <row r="3572" spans="1:13" x14ac:dyDescent="0.2">
      <c r="A3572" s="1" t="s">
        <v>226</v>
      </c>
      <c r="B3572" s="1" t="s">
        <v>53</v>
      </c>
      <c r="C3572" s="3">
        <v>0</v>
      </c>
      <c r="D3572" s="3">
        <v>138.36426</v>
      </c>
      <c r="E3572" s="4" t="str">
        <f t="shared" si="220"/>
        <v/>
      </c>
      <c r="F3572" s="3">
        <v>981.16358000000002</v>
      </c>
      <c r="G3572" s="3">
        <v>2951.1492499999999</v>
      </c>
      <c r="H3572" s="4">
        <f t="shared" si="221"/>
        <v>2.0078055383996212</v>
      </c>
      <c r="I3572" s="3">
        <v>1643.6012599999999</v>
      </c>
      <c r="J3572" s="4">
        <f t="shared" si="222"/>
        <v>0.79553844464684831</v>
      </c>
      <c r="K3572" s="3">
        <v>1996.07834</v>
      </c>
      <c r="L3572" s="3">
        <v>4594.7505099999998</v>
      </c>
      <c r="M3572" s="4">
        <f t="shared" si="223"/>
        <v>1.3018888677485472</v>
      </c>
    </row>
    <row r="3573" spans="1:13" x14ac:dyDescent="0.2">
      <c r="A3573" s="1" t="s">
        <v>226</v>
      </c>
      <c r="B3573" s="1" t="s">
        <v>6</v>
      </c>
      <c r="C3573" s="3">
        <v>0</v>
      </c>
      <c r="D3573" s="3">
        <v>20.10933</v>
      </c>
      <c r="E3573" s="4" t="str">
        <f t="shared" si="220"/>
        <v/>
      </c>
      <c r="F3573" s="3">
        <v>115.01042</v>
      </c>
      <c r="G3573" s="3">
        <v>144.90540999999999</v>
      </c>
      <c r="H3573" s="4">
        <f t="shared" si="221"/>
        <v>0.25993288260315883</v>
      </c>
      <c r="I3573" s="3">
        <v>210.20706999999999</v>
      </c>
      <c r="J3573" s="4">
        <f t="shared" si="222"/>
        <v>-0.31065396611065466</v>
      </c>
      <c r="K3573" s="3">
        <v>156.63705999999999</v>
      </c>
      <c r="L3573" s="3">
        <v>355.11248000000001</v>
      </c>
      <c r="M3573" s="4">
        <f t="shared" si="223"/>
        <v>1.2671038386445712</v>
      </c>
    </row>
    <row r="3574" spans="1:13" x14ac:dyDescent="0.2">
      <c r="A3574" s="1" t="s">
        <v>226</v>
      </c>
      <c r="B3574" s="1" t="s">
        <v>51</v>
      </c>
      <c r="C3574" s="3">
        <v>0</v>
      </c>
      <c r="D3574" s="3">
        <v>0</v>
      </c>
      <c r="E3574" s="4" t="str">
        <f t="shared" si="220"/>
        <v/>
      </c>
      <c r="F3574" s="3">
        <v>9.2522000000000002</v>
      </c>
      <c r="G3574" s="3">
        <v>0</v>
      </c>
      <c r="H3574" s="4">
        <f t="shared" si="221"/>
        <v>-1</v>
      </c>
      <c r="I3574" s="3">
        <v>0</v>
      </c>
      <c r="J3574" s="4" t="str">
        <f t="shared" si="222"/>
        <v/>
      </c>
      <c r="K3574" s="3">
        <v>9.2522000000000002</v>
      </c>
      <c r="L3574" s="3">
        <v>0</v>
      </c>
      <c r="M3574" s="4">
        <f t="shared" si="223"/>
        <v>-1</v>
      </c>
    </row>
    <row r="3575" spans="1:13" x14ac:dyDescent="0.2">
      <c r="A3575" s="1" t="s">
        <v>226</v>
      </c>
      <c r="B3575" s="1" t="s">
        <v>50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0</v>
      </c>
      <c r="H3575" s="4" t="str">
        <f t="shared" si="221"/>
        <v/>
      </c>
      <c r="I3575" s="3">
        <v>0</v>
      </c>
      <c r="J3575" s="4" t="str">
        <f t="shared" si="222"/>
        <v/>
      </c>
      <c r="K3575" s="3">
        <v>0</v>
      </c>
      <c r="L3575" s="3">
        <v>0</v>
      </c>
      <c r="M3575" s="4" t="str">
        <f t="shared" si="223"/>
        <v/>
      </c>
    </row>
    <row r="3576" spans="1:13" x14ac:dyDescent="0.2">
      <c r="A3576" s="1" t="s">
        <v>226</v>
      </c>
      <c r="B3576" s="1" t="s">
        <v>49</v>
      </c>
      <c r="C3576" s="3">
        <v>0</v>
      </c>
      <c r="D3576" s="3">
        <v>0</v>
      </c>
      <c r="E3576" s="4" t="str">
        <f t="shared" si="220"/>
        <v/>
      </c>
      <c r="F3576" s="3">
        <v>8.94496</v>
      </c>
      <c r="G3576" s="3">
        <v>5.4942500000000001</v>
      </c>
      <c r="H3576" s="4">
        <f t="shared" si="221"/>
        <v>-0.38577142882695958</v>
      </c>
      <c r="I3576" s="3">
        <v>0</v>
      </c>
      <c r="J3576" s="4" t="str">
        <f t="shared" si="222"/>
        <v/>
      </c>
      <c r="K3576" s="3">
        <v>11.94965</v>
      </c>
      <c r="L3576" s="3">
        <v>5.4942500000000001</v>
      </c>
      <c r="M3576" s="4">
        <f t="shared" si="223"/>
        <v>-0.54021665906532834</v>
      </c>
    </row>
    <row r="3577" spans="1:13" x14ac:dyDescent="0.2">
      <c r="A3577" s="1" t="s">
        <v>226</v>
      </c>
      <c r="B3577" s="1" t="s">
        <v>48</v>
      </c>
      <c r="C3577" s="3">
        <v>0</v>
      </c>
      <c r="D3577" s="3">
        <v>0</v>
      </c>
      <c r="E3577" s="4" t="str">
        <f t="shared" si="220"/>
        <v/>
      </c>
      <c r="F3577" s="3">
        <v>0</v>
      </c>
      <c r="G3577" s="3">
        <v>6.2659000000000002</v>
      </c>
      <c r="H3577" s="4" t="str">
        <f t="shared" si="221"/>
        <v/>
      </c>
      <c r="I3577" s="3">
        <v>0</v>
      </c>
      <c r="J3577" s="4" t="str">
        <f t="shared" si="222"/>
        <v/>
      </c>
      <c r="K3577" s="3">
        <v>0</v>
      </c>
      <c r="L3577" s="3">
        <v>6.2659000000000002</v>
      </c>
      <c r="M3577" s="4" t="str">
        <f t="shared" si="223"/>
        <v/>
      </c>
    </row>
    <row r="3578" spans="1:13" x14ac:dyDescent="0.2">
      <c r="A3578" s="1" t="s">
        <v>226</v>
      </c>
      <c r="B3578" s="1" t="s">
        <v>47</v>
      </c>
      <c r="C3578" s="3">
        <v>0</v>
      </c>
      <c r="D3578" s="3">
        <v>0</v>
      </c>
      <c r="E3578" s="4" t="str">
        <f t="shared" si="220"/>
        <v/>
      </c>
      <c r="F3578" s="3">
        <v>0</v>
      </c>
      <c r="G3578" s="3">
        <v>0</v>
      </c>
      <c r="H3578" s="4" t="str">
        <f t="shared" si="221"/>
        <v/>
      </c>
      <c r="I3578" s="3">
        <v>0</v>
      </c>
      <c r="J3578" s="4" t="str">
        <f t="shared" si="222"/>
        <v/>
      </c>
      <c r="K3578" s="3">
        <v>0</v>
      </c>
      <c r="L3578" s="3">
        <v>0</v>
      </c>
      <c r="M3578" s="4" t="str">
        <f t="shared" si="223"/>
        <v/>
      </c>
    </row>
    <row r="3579" spans="1:13" x14ac:dyDescent="0.2">
      <c r="A3579" s="1" t="s">
        <v>226</v>
      </c>
      <c r="B3579" s="1" t="s">
        <v>5</v>
      </c>
      <c r="C3579" s="3">
        <v>0</v>
      </c>
      <c r="D3579" s="3">
        <v>0.50875000000000004</v>
      </c>
      <c r="E3579" s="4" t="str">
        <f t="shared" si="220"/>
        <v/>
      </c>
      <c r="F3579" s="3">
        <v>3228.3030600000002</v>
      </c>
      <c r="G3579" s="3">
        <v>4316.8945599999997</v>
      </c>
      <c r="H3579" s="4">
        <f t="shared" si="221"/>
        <v>0.33720238768413502</v>
      </c>
      <c r="I3579" s="3">
        <v>4370.68048</v>
      </c>
      <c r="J3579" s="4">
        <f t="shared" si="222"/>
        <v>-1.2306074590929694E-2</v>
      </c>
      <c r="K3579" s="3">
        <v>11993.95982</v>
      </c>
      <c r="L3579" s="3">
        <v>8687.5750399999997</v>
      </c>
      <c r="M3579" s="4">
        <f t="shared" si="223"/>
        <v>-0.27567082344953198</v>
      </c>
    </row>
    <row r="3580" spans="1:13" x14ac:dyDescent="0.2">
      <c r="A3580" s="1" t="s">
        <v>226</v>
      </c>
      <c r="B3580" s="1" t="s">
        <v>4</v>
      </c>
      <c r="C3580" s="3">
        <v>0</v>
      </c>
      <c r="D3580" s="3">
        <v>0</v>
      </c>
      <c r="E3580" s="4" t="str">
        <f t="shared" si="220"/>
        <v/>
      </c>
      <c r="F3580" s="3">
        <v>44.013840000000002</v>
      </c>
      <c r="G3580" s="3">
        <v>23.499829999999999</v>
      </c>
      <c r="H3580" s="4">
        <f t="shared" si="221"/>
        <v>-0.46608089637259553</v>
      </c>
      <c r="I3580" s="3">
        <v>95.519990000000007</v>
      </c>
      <c r="J3580" s="4">
        <f t="shared" si="222"/>
        <v>-0.75397997843173981</v>
      </c>
      <c r="K3580" s="3">
        <v>60.47157</v>
      </c>
      <c r="L3580" s="3">
        <v>119.01982</v>
      </c>
      <c r="M3580" s="4">
        <f t="shared" si="223"/>
        <v>0.96819464088661822</v>
      </c>
    </row>
    <row r="3581" spans="1:13" x14ac:dyDescent="0.2">
      <c r="A3581" s="1" t="s">
        <v>226</v>
      </c>
      <c r="B3581" s="1" t="s">
        <v>45</v>
      </c>
      <c r="C3581" s="3">
        <v>0</v>
      </c>
      <c r="D3581" s="3">
        <v>0</v>
      </c>
      <c r="E3581" s="4" t="str">
        <f t="shared" si="220"/>
        <v/>
      </c>
      <c r="F3581" s="3">
        <v>0</v>
      </c>
      <c r="G3581" s="3">
        <v>0</v>
      </c>
      <c r="H3581" s="4" t="str">
        <f t="shared" si="221"/>
        <v/>
      </c>
      <c r="I3581" s="3">
        <v>0</v>
      </c>
      <c r="J3581" s="4" t="str">
        <f t="shared" si="222"/>
        <v/>
      </c>
      <c r="K3581" s="3">
        <v>0</v>
      </c>
      <c r="L3581" s="3">
        <v>0</v>
      </c>
      <c r="M3581" s="4" t="str">
        <f t="shared" si="223"/>
        <v/>
      </c>
    </row>
    <row r="3582" spans="1:13" x14ac:dyDescent="0.2">
      <c r="A3582" s="1" t="s">
        <v>226</v>
      </c>
      <c r="B3582" s="1" t="s">
        <v>3</v>
      </c>
      <c r="C3582" s="3">
        <v>0</v>
      </c>
      <c r="D3582" s="3">
        <v>0</v>
      </c>
      <c r="E3582" s="4" t="str">
        <f t="shared" si="220"/>
        <v/>
      </c>
      <c r="F3582" s="3">
        <v>0</v>
      </c>
      <c r="G3582" s="3">
        <v>25.686070000000001</v>
      </c>
      <c r="H3582" s="4" t="str">
        <f t="shared" si="221"/>
        <v/>
      </c>
      <c r="I3582" s="3">
        <v>178.91632000000001</v>
      </c>
      <c r="J3582" s="4">
        <f t="shared" si="222"/>
        <v>-0.8564352877367476</v>
      </c>
      <c r="K3582" s="3">
        <v>88.563090000000003</v>
      </c>
      <c r="L3582" s="3">
        <v>204.60239000000001</v>
      </c>
      <c r="M3582" s="4">
        <f t="shared" si="223"/>
        <v>1.3102444822103658</v>
      </c>
    </row>
    <row r="3583" spans="1:13" x14ac:dyDescent="0.2">
      <c r="A3583" s="1" t="s">
        <v>226</v>
      </c>
      <c r="B3583" s="1" t="s">
        <v>24</v>
      </c>
      <c r="C3583" s="3">
        <v>0</v>
      </c>
      <c r="D3583" s="3">
        <v>0</v>
      </c>
      <c r="E3583" s="4" t="str">
        <f t="shared" si="220"/>
        <v/>
      </c>
      <c r="F3583" s="3">
        <v>0</v>
      </c>
      <c r="G3583" s="3">
        <v>0</v>
      </c>
      <c r="H3583" s="4" t="str">
        <f t="shared" si="221"/>
        <v/>
      </c>
      <c r="I3583" s="3">
        <v>0</v>
      </c>
      <c r="J3583" s="4" t="str">
        <f t="shared" si="222"/>
        <v/>
      </c>
      <c r="K3583" s="3">
        <v>0</v>
      </c>
      <c r="L3583" s="3">
        <v>0</v>
      </c>
      <c r="M3583" s="4" t="str">
        <f t="shared" si="223"/>
        <v/>
      </c>
    </row>
    <row r="3584" spans="1:13" x14ac:dyDescent="0.2">
      <c r="A3584" s="1" t="s">
        <v>226</v>
      </c>
      <c r="B3584" s="1" t="s">
        <v>2</v>
      </c>
      <c r="C3584" s="3">
        <v>0</v>
      </c>
      <c r="D3584" s="3">
        <v>0</v>
      </c>
      <c r="E3584" s="4" t="str">
        <f t="shared" si="220"/>
        <v/>
      </c>
      <c r="F3584" s="3">
        <v>98.208320000000001</v>
      </c>
      <c r="G3584" s="3">
        <v>0</v>
      </c>
      <c r="H3584" s="4">
        <f t="shared" si="221"/>
        <v>-1</v>
      </c>
      <c r="I3584" s="3">
        <v>20.85791</v>
      </c>
      <c r="J3584" s="4">
        <f t="shared" si="222"/>
        <v>-1</v>
      </c>
      <c r="K3584" s="3">
        <v>98.208320000000001</v>
      </c>
      <c r="L3584" s="3">
        <v>20.85791</v>
      </c>
      <c r="M3584" s="4">
        <f t="shared" si="223"/>
        <v>-0.78761565211582885</v>
      </c>
    </row>
    <row r="3585" spans="1:13" x14ac:dyDescent="0.2">
      <c r="A3585" s="1" t="s">
        <v>226</v>
      </c>
      <c r="B3585" s="1" t="s">
        <v>41</v>
      </c>
      <c r="C3585" s="3">
        <v>0</v>
      </c>
      <c r="D3585" s="3">
        <v>0</v>
      </c>
      <c r="E3585" s="4" t="str">
        <f t="shared" si="220"/>
        <v/>
      </c>
      <c r="F3585" s="3">
        <v>0</v>
      </c>
      <c r="G3585" s="3">
        <v>14.185370000000001</v>
      </c>
      <c r="H3585" s="4" t="str">
        <f t="shared" si="221"/>
        <v/>
      </c>
      <c r="I3585" s="3">
        <v>0</v>
      </c>
      <c r="J3585" s="4" t="str">
        <f t="shared" si="222"/>
        <v/>
      </c>
      <c r="K3585" s="3">
        <v>175.51859999999999</v>
      </c>
      <c r="L3585" s="3">
        <v>14.185370000000001</v>
      </c>
      <c r="M3585" s="4">
        <f t="shared" si="223"/>
        <v>-0.91918024642402574</v>
      </c>
    </row>
    <row r="3586" spans="1:13" x14ac:dyDescent="0.2">
      <c r="A3586" s="1" t="s">
        <v>226</v>
      </c>
      <c r="B3586" s="1" t="s">
        <v>39</v>
      </c>
      <c r="C3586" s="3">
        <v>0</v>
      </c>
      <c r="D3586" s="3">
        <v>0</v>
      </c>
      <c r="E3586" s="4" t="str">
        <f t="shared" si="220"/>
        <v/>
      </c>
      <c r="F3586" s="3">
        <v>39.522640000000003</v>
      </c>
      <c r="G3586" s="3">
        <v>42.708669999999998</v>
      </c>
      <c r="H3586" s="4">
        <f t="shared" si="221"/>
        <v>8.0612782951746009E-2</v>
      </c>
      <c r="I3586" s="3">
        <v>26.508880000000001</v>
      </c>
      <c r="J3586" s="4">
        <f t="shared" si="222"/>
        <v>0.6111080513397773</v>
      </c>
      <c r="K3586" s="3">
        <v>73.033850000000001</v>
      </c>
      <c r="L3586" s="3">
        <v>69.217550000000003</v>
      </c>
      <c r="M3586" s="4">
        <f t="shared" si="223"/>
        <v>-5.225385215211853E-2</v>
      </c>
    </row>
    <row r="3587" spans="1:13" x14ac:dyDescent="0.2">
      <c r="A3587" s="2" t="s">
        <v>226</v>
      </c>
      <c r="B3587" s="2" t="s">
        <v>0</v>
      </c>
      <c r="C3587" s="6">
        <v>1673.3176699999999</v>
      </c>
      <c r="D3587" s="6">
        <v>2697.2846</v>
      </c>
      <c r="E3587" s="5">
        <f t="shared" si="220"/>
        <v>0.61193815636931626</v>
      </c>
      <c r="F3587" s="6">
        <v>30875.21026</v>
      </c>
      <c r="G3587" s="6">
        <v>47644.538509999998</v>
      </c>
      <c r="H3587" s="5">
        <f t="shared" si="221"/>
        <v>0.54313243889792373</v>
      </c>
      <c r="I3587" s="6">
        <v>40659.3197</v>
      </c>
      <c r="J3587" s="5">
        <f t="shared" si="222"/>
        <v>0.17179871334640162</v>
      </c>
      <c r="K3587" s="6">
        <v>74138.384300000005</v>
      </c>
      <c r="L3587" s="6">
        <v>88303.858210000006</v>
      </c>
      <c r="M3587" s="5">
        <f t="shared" si="223"/>
        <v>0.19106801481779789</v>
      </c>
    </row>
    <row r="3588" spans="1:13" x14ac:dyDescent="0.2">
      <c r="A3588" s="1" t="s">
        <v>225</v>
      </c>
      <c r="B3588" s="1" t="s">
        <v>21</v>
      </c>
      <c r="C3588" s="3">
        <v>178.28865999999999</v>
      </c>
      <c r="D3588" s="3">
        <v>44.566020000000002</v>
      </c>
      <c r="E3588" s="4">
        <f t="shared" si="220"/>
        <v>-0.75003446657796402</v>
      </c>
      <c r="F3588" s="3">
        <v>9566.12637</v>
      </c>
      <c r="G3588" s="3">
        <v>11825.371730000001</v>
      </c>
      <c r="H3588" s="4">
        <f t="shared" si="221"/>
        <v>0.23617138982035013</v>
      </c>
      <c r="I3588" s="3">
        <v>10296.283810000001</v>
      </c>
      <c r="J3588" s="4">
        <f t="shared" si="222"/>
        <v>0.14850871908900887</v>
      </c>
      <c r="K3588" s="3">
        <v>19757.093730000001</v>
      </c>
      <c r="L3588" s="3">
        <v>22121.65554</v>
      </c>
      <c r="M3588" s="4">
        <f t="shared" si="223"/>
        <v>0.11968166180279582</v>
      </c>
    </row>
    <row r="3589" spans="1:13" x14ac:dyDescent="0.2">
      <c r="A3589" s="1" t="s">
        <v>225</v>
      </c>
      <c r="B3589" s="1" t="s">
        <v>37</v>
      </c>
      <c r="C3589" s="3">
        <v>43.51</v>
      </c>
      <c r="D3589" s="3">
        <v>0</v>
      </c>
      <c r="E3589" s="4">
        <f t="shared" ref="E3589:E3652" si="224">IF(C3589=0,"",(D3589/C3589-1))</f>
        <v>-1</v>
      </c>
      <c r="F3589" s="3">
        <v>43.51</v>
      </c>
      <c r="G3589" s="3">
        <v>88.827309999999997</v>
      </c>
      <c r="H3589" s="4">
        <f t="shared" ref="H3589:H3652" si="225">IF(F3589=0,"",(G3589/F3589-1))</f>
        <v>1.0415378074005974</v>
      </c>
      <c r="I3589" s="3">
        <v>0</v>
      </c>
      <c r="J3589" s="4" t="str">
        <f t="shared" ref="J3589:J3652" si="226">IF(I3589=0,"",(G3589/I3589-1))</f>
        <v/>
      </c>
      <c r="K3589" s="3">
        <v>43.51</v>
      </c>
      <c r="L3589" s="3">
        <v>88.827309999999997</v>
      </c>
      <c r="M3589" s="4">
        <f t="shared" ref="M3589:M3652" si="227">IF(K3589=0,"",(L3589/K3589-1))</f>
        <v>1.0415378074005974</v>
      </c>
    </row>
    <row r="3590" spans="1:13" x14ac:dyDescent="0.2">
      <c r="A3590" s="1" t="s">
        <v>225</v>
      </c>
      <c r="B3590" s="1" t="s">
        <v>69</v>
      </c>
      <c r="C3590" s="3">
        <v>25.205410000000001</v>
      </c>
      <c r="D3590" s="3">
        <v>54.414610000000003</v>
      </c>
      <c r="E3590" s="4">
        <f t="shared" si="224"/>
        <v>1.1588464539953924</v>
      </c>
      <c r="F3590" s="3">
        <v>258.45504</v>
      </c>
      <c r="G3590" s="3">
        <v>166.24652</v>
      </c>
      <c r="H3590" s="4">
        <f t="shared" si="225"/>
        <v>-0.35676812493190302</v>
      </c>
      <c r="I3590" s="3">
        <v>309.83584999999999</v>
      </c>
      <c r="J3590" s="4">
        <f t="shared" si="226"/>
        <v>-0.4634367843488737</v>
      </c>
      <c r="K3590" s="3">
        <v>367.82494000000003</v>
      </c>
      <c r="L3590" s="3">
        <v>476.08237000000003</v>
      </c>
      <c r="M3590" s="4">
        <f t="shared" si="227"/>
        <v>0.29431780781368433</v>
      </c>
    </row>
    <row r="3591" spans="1:13" x14ac:dyDescent="0.2">
      <c r="A3591" s="1" t="s">
        <v>225</v>
      </c>
      <c r="B3591" s="1" t="s">
        <v>36</v>
      </c>
      <c r="C3591" s="3">
        <v>0</v>
      </c>
      <c r="D3591" s="3">
        <v>0</v>
      </c>
      <c r="E3591" s="4" t="str">
        <f t="shared" si="224"/>
        <v/>
      </c>
      <c r="F3591" s="3">
        <v>15.10351</v>
      </c>
      <c r="G3591" s="3">
        <v>12.85934</v>
      </c>
      <c r="H3591" s="4">
        <f t="shared" si="225"/>
        <v>-0.1485859909385302</v>
      </c>
      <c r="I3591" s="3">
        <v>0</v>
      </c>
      <c r="J3591" s="4" t="str">
        <f t="shared" si="226"/>
        <v/>
      </c>
      <c r="K3591" s="3">
        <v>15.10351</v>
      </c>
      <c r="L3591" s="3">
        <v>12.85934</v>
      </c>
      <c r="M3591" s="4">
        <f t="shared" si="227"/>
        <v>-0.1485859909385302</v>
      </c>
    </row>
    <row r="3592" spans="1:13" x14ac:dyDescent="0.2">
      <c r="A3592" s="1" t="s">
        <v>225</v>
      </c>
      <c r="B3592" s="1" t="s">
        <v>68</v>
      </c>
      <c r="C3592" s="3">
        <v>0</v>
      </c>
      <c r="D3592" s="3">
        <v>0</v>
      </c>
      <c r="E3592" s="4" t="str">
        <f t="shared" si="224"/>
        <v/>
      </c>
      <c r="F3592" s="3">
        <v>0</v>
      </c>
      <c r="G3592" s="3">
        <v>0</v>
      </c>
      <c r="H3592" s="4" t="str">
        <f t="shared" si="225"/>
        <v/>
      </c>
      <c r="I3592" s="3">
        <v>21.657800000000002</v>
      </c>
      <c r="J3592" s="4">
        <f t="shared" si="226"/>
        <v>-1</v>
      </c>
      <c r="K3592" s="3">
        <v>51.055439999999997</v>
      </c>
      <c r="L3592" s="3">
        <v>21.657800000000002</v>
      </c>
      <c r="M3592" s="4">
        <f t="shared" si="227"/>
        <v>-0.57579838700831876</v>
      </c>
    </row>
    <row r="3593" spans="1:13" x14ac:dyDescent="0.2">
      <c r="A3593" s="1" t="s">
        <v>225</v>
      </c>
      <c r="B3593" s="1" t="s">
        <v>20</v>
      </c>
      <c r="C3593" s="3">
        <v>155.23219</v>
      </c>
      <c r="D3593" s="3">
        <v>1038.2383400000001</v>
      </c>
      <c r="E3593" s="4">
        <f t="shared" si="224"/>
        <v>5.6882928083408482</v>
      </c>
      <c r="F3593" s="3">
        <v>5194.5277400000004</v>
      </c>
      <c r="G3593" s="3">
        <v>8808.5880400000005</v>
      </c>
      <c r="H3593" s="4">
        <f t="shared" si="225"/>
        <v>0.69574376745940714</v>
      </c>
      <c r="I3593" s="3">
        <v>11704.06308</v>
      </c>
      <c r="J3593" s="4">
        <f t="shared" si="226"/>
        <v>-0.24739058737198805</v>
      </c>
      <c r="K3593" s="3">
        <v>10860.31673</v>
      </c>
      <c r="L3593" s="3">
        <v>20512.651119999999</v>
      </c>
      <c r="M3593" s="4">
        <f t="shared" si="227"/>
        <v>0.88877098430627433</v>
      </c>
    </row>
    <row r="3594" spans="1:13" x14ac:dyDescent="0.2">
      <c r="A3594" s="1" t="s">
        <v>225</v>
      </c>
      <c r="B3594" s="1" t="s">
        <v>35</v>
      </c>
      <c r="C3594" s="3">
        <v>0</v>
      </c>
      <c r="D3594" s="3">
        <v>0</v>
      </c>
      <c r="E3594" s="4" t="str">
        <f t="shared" si="224"/>
        <v/>
      </c>
      <c r="F3594" s="3">
        <v>637.83762999999999</v>
      </c>
      <c r="G3594" s="3">
        <v>2731.6142199999999</v>
      </c>
      <c r="H3594" s="4">
        <f t="shared" si="225"/>
        <v>3.2826169098866114</v>
      </c>
      <c r="I3594" s="3">
        <v>782.51841999999999</v>
      </c>
      <c r="J3594" s="4">
        <f t="shared" si="226"/>
        <v>2.4907986191558278</v>
      </c>
      <c r="K3594" s="3">
        <v>1354.1272799999999</v>
      </c>
      <c r="L3594" s="3">
        <v>3514.1326399999998</v>
      </c>
      <c r="M3594" s="4">
        <f t="shared" si="227"/>
        <v>1.595127276366517</v>
      </c>
    </row>
    <row r="3595" spans="1:13" x14ac:dyDescent="0.2">
      <c r="A3595" s="1" t="s">
        <v>225</v>
      </c>
      <c r="B3595" s="1" t="s">
        <v>67</v>
      </c>
      <c r="C3595" s="3">
        <v>40.570860000000003</v>
      </c>
      <c r="D3595" s="3">
        <v>86.627600000000001</v>
      </c>
      <c r="E3595" s="4">
        <f t="shared" si="224"/>
        <v>1.1352172470586028</v>
      </c>
      <c r="F3595" s="3">
        <v>1405.57338</v>
      </c>
      <c r="G3595" s="3">
        <v>3817.3675499999999</v>
      </c>
      <c r="H3595" s="4">
        <f t="shared" si="225"/>
        <v>1.7158792307236208</v>
      </c>
      <c r="I3595" s="3">
        <v>3331.9965299999999</v>
      </c>
      <c r="J3595" s="4">
        <f t="shared" si="226"/>
        <v>0.14566972553239732</v>
      </c>
      <c r="K3595" s="3">
        <v>3554.5909000000001</v>
      </c>
      <c r="L3595" s="3">
        <v>7149.3640800000003</v>
      </c>
      <c r="M3595" s="4">
        <f t="shared" si="227"/>
        <v>1.011304333221581</v>
      </c>
    </row>
    <row r="3596" spans="1:13" x14ac:dyDescent="0.2">
      <c r="A3596" s="1" t="s">
        <v>225</v>
      </c>
      <c r="B3596" s="1" t="s">
        <v>34</v>
      </c>
      <c r="C3596" s="3">
        <v>0</v>
      </c>
      <c r="D3596" s="3">
        <v>918.43537000000003</v>
      </c>
      <c r="E3596" s="4" t="str">
        <f t="shared" si="224"/>
        <v/>
      </c>
      <c r="F3596" s="3">
        <v>1161.4307899999999</v>
      </c>
      <c r="G3596" s="3">
        <v>5316.2772199999999</v>
      </c>
      <c r="H3596" s="4">
        <f t="shared" si="225"/>
        <v>3.5773517163256887</v>
      </c>
      <c r="I3596" s="3">
        <v>3774.3232499999999</v>
      </c>
      <c r="J3596" s="4">
        <f t="shared" si="226"/>
        <v>0.4085378670202664</v>
      </c>
      <c r="K3596" s="3">
        <v>1766.14285</v>
      </c>
      <c r="L3596" s="3">
        <v>9090.6004699999994</v>
      </c>
      <c r="M3596" s="4">
        <f t="shared" si="227"/>
        <v>4.1471490372367104</v>
      </c>
    </row>
    <row r="3597" spans="1:13" x14ac:dyDescent="0.2">
      <c r="A3597" s="1" t="s">
        <v>225</v>
      </c>
      <c r="B3597" s="1" t="s">
        <v>66</v>
      </c>
      <c r="C3597" s="3">
        <v>0</v>
      </c>
      <c r="D3597" s="3">
        <v>0</v>
      </c>
      <c r="E3597" s="4" t="str">
        <f t="shared" si="224"/>
        <v/>
      </c>
      <c r="F3597" s="3">
        <v>0</v>
      </c>
      <c r="G3597" s="3">
        <v>0</v>
      </c>
      <c r="H3597" s="4" t="str">
        <f t="shared" si="225"/>
        <v/>
      </c>
      <c r="I3597" s="3">
        <v>0</v>
      </c>
      <c r="J3597" s="4" t="str">
        <f t="shared" si="226"/>
        <v/>
      </c>
      <c r="K3597" s="3">
        <v>0</v>
      </c>
      <c r="L3597" s="3">
        <v>0</v>
      </c>
      <c r="M3597" s="4" t="str">
        <f t="shared" si="227"/>
        <v/>
      </c>
    </row>
    <row r="3598" spans="1:13" x14ac:dyDescent="0.2">
      <c r="A3598" s="1" t="s">
        <v>225</v>
      </c>
      <c r="B3598" s="1" t="s">
        <v>90</v>
      </c>
      <c r="C3598" s="3">
        <v>0</v>
      </c>
      <c r="D3598" s="3">
        <v>0</v>
      </c>
      <c r="E3598" s="4" t="str">
        <f t="shared" si="224"/>
        <v/>
      </c>
      <c r="F3598" s="3">
        <v>0</v>
      </c>
      <c r="G3598" s="3">
        <v>0</v>
      </c>
      <c r="H3598" s="4" t="str">
        <f t="shared" si="225"/>
        <v/>
      </c>
      <c r="I3598" s="3">
        <v>0</v>
      </c>
      <c r="J3598" s="4" t="str">
        <f t="shared" si="226"/>
        <v/>
      </c>
      <c r="K3598" s="3">
        <v>0</v>
      </c>
      <c r="L3598" s="3">
        <v>0</v>
      </c>
      <c r="M3598" s="4" t="str">
        <f t="shared" si="227"/>
        <v/>
      </c>
    </row>
    <row r="3599" spans="1:13" x14ac:dyDescent="0.2">
      <c r="A3599" s="1" t="s">
        <v>225</v>
      </c>
      <c r="B3599" s="1" t="s">
        <v>65</v>
      </c>
      <c r="C3599" s="3">
        <v>0</v>
      </c>
      <c r="D3599" s="3">
        <v>0</v>
      </c>
      <c r="E3599" s="4" t="str">
        <f t="shared" si="224"/>
        <v/>
      </c>
      <c r="F3599" s="3">
        <v>248.53910999999999</v>
      </c>
      <c r="G3599" s="3">
        <v>101.80477</v>
      </c>
      <c r="H3599" s="4">
        <f t="shared" si="225"/>
        <v>-0.59038732374957004</v>
      </c>
      <c r="I3599" s="3">
        <v>378.46161999999998</v>
      </c>
      <c r="J3599" s="4">
        <f t="shared" si="226"/>
        <v>-0.73100371445854928</v>
      </c>
      <c r="K3599" s="3">
        <v>304.51528999999999</v>
      </c>
      <c r="L3599" s="3">
        <v>480.26639</v>
      </c>
      <c r="M3599" s="4">
        <f t="shared" si="227"/>
        <v>0.57715032962712653</v>
      </c>
    </row>
    <row r="3600" spans="1:13" x14ac:dyDescent="0.2">
      <c r="A3600" s="1" t="s">
        <v>225</v>
      </c>
      <c r="B3600" s="1" t="s">
        <v>79</v>
      </c>
      <c r="C3600" s="3">
        <v>0</v>
      </c>
      <c r="D3600" s="3">
        <v>0</v>
      </c>
      <c r="E3600" s="4" t="str">
        <f t="shared" si="224"/>
        <v/>
      </c>
      <c r="F3600" s="3">
        <v>0</v>
      </c>
      <c r="G3600" s="3">
        <v>0</v>
      </c>
      <c r="H3600" s="4" t="str">
        <f t="shared" si="225"/>
        <v/>
      </c>
      <c r="I3600" s="3">
        <v>0</v>
      </c>
      <c r="J3600" s="4" t="str">
        <f t="shared" si="226"/>
        <v/>
      </c>
      <c r="K3600" s="3">
        <v>0</v>
      </c>
      <c r="L3600" s="3">
        <v>0</v>
      </c>
      <c r="M3600" s="4" t="str">
        <f t="shared" si="227"/>
        <v/>
      </c>
    </row>
    <row r="3601" spans="1:13" x14ac:dyDescent="0.2">
      <c r="A3601" s="1" t="s">
        <v>225</v>
      </c>
      <c r="B3601" s="1" t="s">
        <v>64</v>
      </c>
      <c r="C3601" s="3">
        <v>0</v>
      </c>
      <c r="D3601" s="3">
        <v>0</v>
      </c>
      <c r="E3601" s="4" t="str">
        <f t="shared" si="224"/>
        <v/>
      </c>
      <c r="F3601" s="3">
        <v>269.49052999999998</v>
      </c>
      <c r="G3601" s="3">
        <v>236.31815</v>
      </c>
      <c r="H3601" s="4">
        <f t="shared" si="225"/>
        <v>-0.123092933914969</v>
      </c>
      <c r="I3601" s="3">
        <v>226.08161999999999</v>
      </c>
      <c r="J3601" s="4">
        <f t="shared" si="226"/>
        <v>4.5278028351000144E-2</v>
      </c>
      <c r="K3601" s="3">
        <v>474.55824000000001</v>
      </c>
      <c r="L3601" s="3">
        <v>462.39976999999999</v>
      </c>
      <c r="M3601" s="4">
        <f t="shared" si="227"/>
        <v>-2.5620606650935018E-2</v>
      </c>
    </row>
    <row r="3602" spans="1:13" x14ac:dyDescent="0.2">
      <c r="A3602" s="1" t="s">
        <v>225</v>
      </c>
      <c r="B3602" s="1" t="s">
        <v>63</v>
      </c>
      <c r="C3602" s="3">
        <v>0</v>
      </c>
      <c r="D3602" s="3">
        <v>0</v>
      </c>
      <c r="E3602" s="4" t="str">
        <f t="shared" si="224"/>
        <v/>
      </c>
      <c r="F3602" s="3">
        <v>16.339459999999999</v>
      </c>
      <c r="G3602" s="3">
        <v>38.39</v>
      </c>
      <c r="H3602" s="4">
        <f t="shared" si="225"/>
        <v>1.3495268509485627</v>
      </c>
      <c r="I3602" s="3">
        <v>84.815370000000001</v>
      </c>
      <c r="J3602" s="4">
        <f t="shared" si="226"/>
        <v>-0.54736977507732387</v>
      </c>
      <c r="K3602" s="3">
        <v>77.02834</v>
      </c>
      <c r="L3602" s="3">
        <v>123.20537</v>
      </c>
      <c r="M3602" s="4">
        <f t="shared" si="227"/>
        <v>0.59948104814409864</v>
      </c>
    </row>
    <row r="3603" spans="1:13" x14ac:dyDescent="0.2">
      <c r="A3603" s="1" t="s">
        <v>225</v>
      </c>
      <c r="B3603" s="1" t="s">
        <v>19</v>
      </c>
      <c r="C3603" s="3">
        <v>6542.576</v>
      </c>
      <c r="D3603" s="3">
        <v>2155.0478899999998</v>
      </c>
      <c r="E3603" s="4">
        <f t="shared" si="224"/>
        <v>-0.67061171471298153</v>
      </c>
      <c r="F3603" s="3">
        <v>71718.481669999994</v>
      </c>
      <c r="G3603" s="3">
        <v>76655.035310000007</v>
      </c>
      <c r="H3603" s="4">
        <f t="shared" si="225"/>
        <v>6.8832378001457029E-2</v>
      </c>
      <c r="I3603" s="3">
        <v>71125.061409999995</v>
      </c>
      <c r="J3603" s="4">
        <f t="shared" si="226"/>
        <v>7.7750005277640533E-2</v>
      </c>
      <c r="K3603" s="3">
        <v>130794.96515</v>
      </c>
      <c r="L3603" s="3">
        <v>147780.09672</v>
      </c>
      <c r="M3603" s="4">
        <f t="shared" si="227"/>
        <v>0.12986074464350272</v>
      </c>
    </row>
    <row r="3604" spans="1:13" x14ac:dyDescent="0.2">
      <c r="A3604" s="1" t="s">
        <v>225</v>
      </c>
      <c r="B3604" s="1" t="s">
        <v>62</v>
      </c>
      <c r="C3604" s="3">
        <v>0</v>
      </c>
      <c r="D3604" s="3">
        <v>0</v>
      </c>
      <c r="E3604" s="4" t="str">
        <f t="shared" si="224"/>
        <v/>
      </c>
      <c r="F3604" s="3">
        <v>0</v>
      </c>
      <c r="G3604" s="3">
        <v>97.130589999999998</v>
      </c>
      <c r="H3604" s="4" t="str">
        <f t="shared" si="225"/>
        <v/>
      </c>
      <c r="I3604" s="3">
        <v>79.317149999999998</v>
      </c>
      <c r="J3604" s="4">
        <f t="shared" si="226"/>
        <v>0.22458497311111159</v>
      </c>
      <c r="K3604" s="3">
        <v>298.63056</v>
      </c>
      <c r="L3604" s="3">
        <v>176.44774000000001</v>
      </c>
      <c r="M3604" s="4">
        <f t="shared" si="227"/>
        <v>-0.40914372594686887</v>
      </c>
    </row>
    <row r="3605" spans="1:13" x14ac:dyDescent="0.2">
      <c r="A3605" s="1" t="s">
        <v>225</v>
      </c>
      <c r="B3605" s="1" t="s">
        <v>71</v>
      </c>
      <c r="C3605" s="3">
        <v>0</v>
      </c>
      <c r="D3605" s="3">
        <v>0</v>
      </c>
      <c r="E3605" s="4" t="str">
        <f t="shared" si="224"/>
        <v/>
      </c>
      <c r="F3605" s="3">
        <v>334.54383000000001</v>
      </c>
      <c r="G3605" s="3">
        <v>303.92673000000002</v>
      </c>
      <c r="H3605" s="4">
        <f t="shared" si="225"/>
        <v>-9.151894984881348E-2</v>
      </c>
      <c r="I3605" s="3">
        <v>598.34924999999998</v>
      </c>
      <c r="J3605" s="4">
        <f t="shared" si="226"/>
        <v>-0.49205797450234956</v>
      </c>
      <c r="K3605" s="3">
        <v>522.08920999999998</v>
      </c>
      <c r="L3605" s="3">
        <v>902.27598</v>
      </c>
      <c r="M3605" s="4">
        <f t="shared" si="227"/>
        <v>0.72820269547420846</v>
      </c>
    </row>
    <row r="3606" spans="1:13" x14ac:dyDescent="0.2">
      <c r="A3606" s="1" t="s">
        <v>225</v>
      </c>
      <c r="B3606" s="1" t="s">
        <v>18</v>
      </c>
      <c r="C3606" s="3">
        <v>0</v>
      </c>
      <c r="D3606" s="3">
        <v>0</v>
      </c>
      <c r="E3606" s="4" t="str">
        <f t="shared" si="224"/>
        <v/>
      </c>
      <c r="F3606" s="3">
        <v>571.85951999999997</v>
      </c>
      <c r="G3606" s="3">
        <v>1087.51793</v>
      </c>
      <c r="H3606" s="4">
        <f t="shared" si="225"/>
        <v>0.90172217470472482</v>
      </c>
      <c r="I3606" s="3">
        <v>1299.0061599999999</v>
      </c>
      <c r="J3606" s="4">
        <f t="shared" si="226"/>
        <v>-0.16280771909503489</v>
      </c>
      <c r="K3606" s="3">
        <v>1208.23766</v>
      </c>
      <c r="L3606" s="3">
        <v>2386.5240899999999</v>
      </c>
      <c r="M3606" s="4">
        <f t="shared" si="227"/>
        <v>0.97521081241582874</v>
      </c>
    </row>
    <row r="3607" spans="1:13" x14ac:dyDescent="0.2">
      <c r="A3607" s="1" t="s">
        <v>225</v>
      </c>
      <c r="B3607" s="1" t="s">
        <v>61</v>
      </c>
      <c r="C3607" s="3">
        <v>65.531660000000002</v>
      </c>
      <c r="D3607" s="3">
        <v>0</v>
      </c>
      <c r="E3607" s="4">
        <f t="shared" si="224"/>
        <v>-1</v>
      </c>
      <c r="F3607" s="3">
        <v>5084.34004</v>
      </c>
      <c r="G3607" s="3">
        <v>4953.7655400000003</v>
      </c>
      <c r="H3607" s="4">
        <f t="shared" si="225"/>
        <v>-2.5681700864366164E-2</v>
      </c>
      <c r="I3607" s="3">
        <v>6351.4628499999999</v>
      </c>
      <c r="J3607" s="4">
        <f t="shared" si="226"/>
        <v>-0.22005911756218488</v>
      </c>
      <c r="K3607" s="3">
        <v>9072.8090300000003</v>
      </c>
      <c r="L3607" s="3">
        <v>11305.22839</v>
      </c>
      <c r="M3607" s="4">
        <f t="shared" si="227"/>
        <v>0.24605602880192001</v>
      </c>
    </row>
    <row r="3608" spans="1:13" x14ac:dyDescent="0.2">
      <c r="A3608" s="1" t="s">
        <v>225</v>
      </c>
      <c r="B3608" s="1" t="s">
        <v>17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0</v>
      </c>
      <c r="H3608" s="4" t="str">
        <f t="shared" si="225"/>
        <v/>
      </c>
      <c r="I3608" s="3">
        <v>6.7085600000000003</v>
      </c>
      <c r="J3608" s="4">
        <f t="shared" si="226"/>
        <v>-1</v>
      </c>
      <c r="K3608" s="3">
        <v>0</v>
      </c>
      <c r="L3608" s="3">
        <v>6.7085600000000003</v>
      </c>
      <c r="M3608" s="4" t="str">
        <f t="shared" si="227"/>
        <v/>
      </c>
    </row>
    <row r="3609" spans="1:13" x14ac:dyDescent="0.2">
      <c r="A3609" s="1" t="s">
        <v>225</v>
      </c>
      <c r="B3609" s="1" t="s">
        <v>32</v>
      </c>
      <c r="C3609" s="3">
        <v>0</v>
      </c>
      <c r="D3609" s="3">
        <v>0</v>
      </c>
      <c r="E3609" s="4" t="str">
        <f t="shared" si="224"/>
        <v/>
      </c>
      <c r="F3609" s="3">
        <v>209.93509</v>
      </c>
      <c r="G3609" s="3">
        <v>152.17882</v>
      </c>
      <c r="H3609" s="4">
        <f t="shared" si="225"/>
        <v>-0.27511489384647414</v>
      </c>
      <c r="I3609" s="3">
        <v>360.59530000000001</v>
      </c>
      <c r="J3609" s="4">
        <f t="shared" si="226"/>
        <v>-0.57797891431197246</v>
      </c>
      <c r="K3609" s="3">
        <v>592.35603000000003</v>
      </c>
      <c r="L3609" s="3">
        <v>512.77412000000004</v>
      </c>
      <c r="M3609" s="4">
        <f t="shared" si="227"/>
        <v>-0.13434810480447035</v>
      </c>
    </row>
    <row r="3610" spans="1:13" x14ac:dyDescent="0.2">
      <c r="A3610" s="1" t="s">
        <v>225</v>
      </c>
      <c r="B3610" s="1" t="s">
        <v>16</v>
      </c>
      <c r="C3610" s="3">
        <v>0</v>
      </c>
      <c r="D3610" s="3">
        <v>0</v>
      </c>
      <c r="E3610" s="4" t="str">
        <f t="shared" si="224"/>
        <v/>
      </c>
      <c r="F3610" s="3">
        <v>0</v>
      </c>
      <c r="G3610" s="3">
        <v>94.810100000000006</v>
      </c>
      <c r="H3610" s="4" t="str">
        <f t="shared" si="225"/>
        <v/>
      </c>
      <c r="I3610" s="3">
        <v>99.282839999999993</v>
      </c>
      <c r="J3610" s="4">
        <f t="shared" si="226"/>
        <v>-4.505048405142309E-2</v>
      </c>
      <c r="K3610" s="3">
        <v>0</v>
      </c>
      <c r="L3610" s="3">
        <v>194.09294</v>
      </c>
      <c r="M3610" s="4" t="str">
        <f t="shared" si="227"/>
        <v/>
      </c>
    </row>
    <row r="3611" spans="1:13" x14ac:dyDescent="0.2">
      <c r="A3611" s="1" t="s">
        <v>225</v>
      </c>
      <c r="B3611" s="1" t="s">
        <v>60</v>
      </c>
      <c r="C3611" s="3">
        <v>0</v>
      </c>
      <c r="D3611" s="3">
        <v>0</v>
      </c>
      <c r="E3611" s="4" t="str">
        <f t="shared" si="224"/>
        <v/>
      </c>
      <c r="F3611" s="3">
        <v>86.736180000000004</v>
      </c>
      <c r="G3611" s="3">
        <v>0</v>
      </c>
      <c r="H3611" s="4">
        <f t="shared" si="225"/>
        <v>-1</v>
      </c>
      <c r="I3611" s="3">
        <v>231.05071000000001</v>
      </c>
      <c r="J3611" s="4">
        <f t="shared" si="226"/>
        <v>-1</v>
      </c>
      <c r="K3611" s="3">
        <v>572.66444999999999</v>
      </c>
      <c r="L3611" s="3">
        <v>231.05071000000001</v>
      </c>
      <c r="M3611" s="4">
        <f t="shared" si="227"/>
        <v>-0.59653386900478977</v>
      </c>
    </row>
    <row r="3612" spans="1:13" x14ac:dyDescent="0.2">
      <c r="A3612" s="1" t="s">
        <v>225</v>
      </c>
      <c r="B3612" s="1" t="s">
        <v>59</v>
      </c>
      <c r="C3612" s="3">
        <v>0</v>
      </c>
      <c r="D3612" s="3">
        <v>0</v>
      </c>
      <c r="E3612" s="4" t="str">
        <f t="shared" si="224"/>
        <v/>
      </c>
      <c r="F3612" s="3">
        <v>0</v>
      </c>
      <c r="G3612" s="3">
        <v>0</v>
      </c>
      <c r="H3612" s="4" t="str">
        <f t="shared" si="225"/>
        <v/>
      </c>
      <c r="I3612" s="3">
        <v>0</v>
      </c>
      <c r="J3612" s="4" t="str">
        <f t="shared" si="226"/>
        <v/>
      </c>
      <c r="K3612" s="3">
        <v>0</v>
      </c>
      <c r="L3612" s="3">
        <v>0</v>
      </c>
      <c r="M3612" s="4" t="str">
        <f t="shared" si="227"/>
        <v/>
      </c>
    </row>
    <row r="3613" spans="1:13" x14ac:dyDescent="0.2">
      <c r="A3613" s="1" t="s">
        <v>225</v>
      </c>
      <c r="B3613" s="1" t="s">
        <v>58</v>
      </c>
      <c r="C3613" s="3">
        <v>0</v>
      </c>
      <c r="D3613" s="3">
        <v>0</v>
      </c>
      <c r="E3613" s="4" t="str">
        <f t="shared" si="224"/>
        <v/>
      </c>
      <c r="F3613" s="3">
        <v>26.867149999999999</v>
      </c>
      <c r="G3613" s="3">
        <v>0</v>
      </c>
      <c r="H3613" s="4">
        <f t="shared" si="225"/>
        <v>-1</v>
      </c>
      <c r="I3613" s="3">
        <v>0</v>
      </c>
      <c r="J3613" s="4" t="str">
        <f t="shared" si="226"/>
        <v/>
      </c>
      <c r="K3613" s="3">
        <v>26.867149999999999</v>
      </c>
      <c r="L3613" s="3">
        <v>0</v>
      </c>
      <c r="M3613" s="4">
        <f t="shared" si="227"/>
        <v>-1</v>
      </c>
    </row>
    <row r="3614" spans="1:13" x14ac:dyDescent="0.2">
      <c r="A3614" s="1" t="s">
        <v>225</v>
      </c>
      <c r="B3614" s="1" t="s">
        <v>15</v>
      </c>
      <c r="C3614" s="3">
        <v>203.53841</v>
      </c>
      <c r="D3614" s="3">
        <v>56.780189999999997</v>
      </c>
      <c r="E3614" s="4">
        <f t="shared" si="224"/>
        <v>-0.7210345211992174</v>
      </c>
      <c r="F3614" s="3">
        <v>1533.5397599999999</v>
      </c>
      <c r="G3614" s="3">
        <v>2218.2150999999999</v>
      </c>
      <c r="H3614" s="4">
        <f t="shared" si="225"/>
        <v>0.44646728950803349</v>
      </c>
      <c r="I3614" s="3">
        <v>2205.1890699999999</v>
      </c>
      <c r="J3614" s="4">
        <f t="shared" si="226"/>
        <v>5.9069900976789214E-3</v>
      </c>
      <c r="K3614" s="3">
        <v>2542.69056</v>
      </c>
      <c r="L3614" s="3">
        <v>4423.4041699999998</v>
      </c>
      <c r="M3614" s="4">
        <f t="shared" si="227"/>
        <v>0.7396549307203153</v>
      </c>
    </row>
    <row r="3615" spans="1:13" x14ac:dyDescent="0.2">
      <c r="A3615" s="1" t="s">
        <v>225</v>
      </c>
      <c r="B3615" s="1" t="s">
        <v>14</v>
      </c>
      <c r="C3615" s="3">
        <v>386.91595000000001</v>
      </c>
      <c r="D3615" s="3">
        <v>416.43455</v>
      </c>
      <c r="E3615" s="4">
        <f t="shared" si="224"/>
        <v>7.6292021561788825E-2</v>
      </c>
      <c r="F3615" s="3">
        <v>5179.8858399999999</v>
      </c>
      <c r="G3615" s="3">
        <v>5146.3032700000003</v>
      </c>
      <c r="H3615" s="4">
        <f t="shared" si="225"/>
        <v>-6.4832645037596892E-3</v>
      </c>
      <c r="I3615" s="3">
        <v>4419.54864</v>
      </c>
      <c r="J3615" s="4">
        <f t="shared" si="226"/>
        <v>0.16444091675388828</v>
      </c>
      <c r="K3615" s="3">
        <v>9972.0390000000007</v>
      </c>
      <c r="L3615" s="3">
        <v>9565.8519099999994</v>
      </c>
      <c r="M3615" s="4">
        <f t="shared" si="227"/>
        <v>-4.0732601426849757E-2</v>
      </c>
    </row>
    <row r="3616" spans="1:13" x14ac:dyDescent="0.2">
      <c r="A3616" s="1" t="s">
        <v>225</v>
      </c>
      <c r="B3616" s="1" t="s">
        <v>31</v>
      </c>
      <c r="C3616" s="3">
        <v>0</v>
      </c>
      <c r="D3616" s="3">
        <v>0</v>
      </c>
      <c r="E3616" s="4" t="str">
        <f t="shared" si="224"/>
        <v/>
      </c>
      <c r="F3616" s="3">
        <v>153.84313</v>
      </c>
      <c r="G3616" s="3">
        <v>282.09366</v>
      </c>
      <c r="H3616" s="4">
        <f t="shared" si="225"/>
        <v>0.83364483028913927</v>
      </c>
      <c r="I3616" s="3">
        <v>372.84571999999997</v>
      </c>
      <c r="J3616" s="4">
        <f t="shared" si="226"/>
        <v>-0.24340378642404692</v>
      </c>
      <c r="K3616" s="3">
        <v>333.53183000000001</v>
      </c>
      <c r="L3616" s="3">
        <v>654.93938000000003</v>
      </c>
      <c r="M3616" s="4">
        <f t="shared" si="227"/>
        <v>0.96364880677205522</v>
      </c>
    </row>
    <row r="3617" spans="1:13" x14ac:dyDescent="0.2">
      <c r="A3617" s="1" t="s">
        <v>225</v>
      </c>
      <c r="B3617" s="1" t="s">
        <v>13</v>
      </c>
      <c r="C3617" s="3">
        <v>0</v>
      </c>
      <c r="D3617" s="3">
        <v>704.73690999999997</v>
      </c>
      <c r="E3617" s="4" t="str">
        <f t="shared" si="224"/>
        <v/>
      </c>
      <c r="F3617" s="3">
        <v>12659.728810000001</v>
      </c>
      <c r="G3617" s="3">
        <v>18445.693360000001</v>
      </c>
      <c r="H3617" s="4">
        <f t="shared" si="225"/>
        <v>0.45703700583456652</v>
      </c>
      <c r="I3617" s="3">
        <v>18613.86796</v>
      </c>
      <c r="J3617" s="4">
        <f t="shared" si="226"/>
        <v>-9.0349088304157998E-3</v>
      </c>
      <c r="K3617" s="3">
        <v>17956.5756</v>
      </c>
      <c r="L3617" s="3">
        <v>37059.561320000001</v>
      </c>
      <c r="M3617" s="4">
        <f t="shared" si="227"/>
        <v>1.0638434713576457</v>
      </c>
    </row>
    <row r="3618" spans="1:13" x14ac:dyDescent="0.2">
      <c r="A3618" s="1" t="s">
        <v>225</v>
      </c>
      <c r="B3618" s="1" t="s">
        <v>56</v>
      </c>
      <c r="C3618" s="3">
        <v>0</v>
      </c>
      <c r="D3618" s="3">
        <v>302.91899999999998</v>
      </c>
      <c r="E3618" s="4" t="str">
        <f t="shared" si="224"/>
        <v/>
      </c>
      <c r="F3618" s="3">
        <v>503.96589999999998</v>
      </c>
      <c r="G3618" s="3">
        <v>1738.8659299999999</v>
      </c>
      <c r="H3618" s="4">
        <f t="shared" si="225"/>
        <v>2.4503642607565315</v>
      </c>
      <c r="I3618" s="3">
        <v>1186.0972200000001</v>
      </c>
      <c r="J3618" s="4">
        <f t="shared" si="226"/>
        <v>0.466039967617494</v>
      </c>
      <c r="K3618" s="3">
        <v>713.73833999999999</v>
      </c>
      <c r="L3618" s="3">
        <v>2924.96315</v>
      </c>
      <c r="M3618" s="4">
        <f t="shared" si="227"/>
        <v>3.0980888738581704</v>
      </c>
    </row>
    <row r="3619" spans="1:13" x14ac:dyDescent="0.2">
      <c r="A3619" s="1" t="s">
        <v>225</v>
      </c>
      <c r="B3619" s="1" t="s">
        <v>12</v>
      </c>
      <c r="C3619" s="3">
        <v>5744.6338999999998</v>
      </c>
      <c r="D3619" s="3">
        <v>14026.02873</v>
      </c>
      <c r="E3619" s="4">
        <f t="shared" si="224"/>
        <v>1.4415879191187448</v>
      </c>
      <c r="F3619" s="3">
        <v>200706.29061</v>
      </c>
      <c r="G3619" s="3">
        <v>243371.9093</v>
      </c>
      <c r="H3619" s="4">
        <f t="shared" si="225"/>
        <v>0.2125773863904703</v>
      </c>
      <c r="I3619" s="3">
        <v>247919.02035000001</v>
      </c>
      <c r="J3619" s="4">
        <f t="shared" si="226"/>
        <v>-1.8341114141144255E-2</v>
      </c>
      <c r="K3619" s="3">
        <v>392673.52477000002</v>
      </c>
      <c r="L3619" s="3">
        <v>491290.92965000001</v>
      </c>
      <c r="M3619" s="4">
        <f t="shared" si="227"/>
        <v>0.25114350385033712</v>
      </c>
    </row>
    <row r="3620" spans="1:13" x14ac:dyDescent="0.2">
      <c r="A3620" s="1" t="s">
        <v>225</v>
      </c>
      <c r="B3620" s="1" t="s">
        <v>11</v>
      </c>
      <c r="C3620" s="3">
        <v>657.15741000000003</v>
      </c>
      <c r="D3620" s="3">
        <v>2488.2614800000001</v>
      </c>
      <c r="E3620" s="4">
        <f t="shared" si="224"/>
        <v>2.7864010085498387</v>
      </c>
      <c r="F3620" s="3">
        <v>41660.791640000003</v>
      </c>
      <c r="G3620" s="3">
        <v>45062.268989999997</v>
      </c>
      <c r="H3620" s="4">
        <f t="shared" si="225"/>
        <v>8.1646968674837117E-2</v>
      </c>
      <c r="I3620" s="3">
        <v>52439.527880000001</v>
      </c>
      <c r="J3620" s="4">
        <f t="shared" si="226"/>
        <v>-0.14068126064906139</v>
      </c>
      <c r="K3620" s="3">
        <v>74191.356599999999</v>
      </c>
      <c r="L3620" s="3">
        <v>97501.796870000006</v>
      </c>
      <c r="M3620" s="4">
        <f t="shared" si="227"/>
        <v>0.31419347668323949</v>
      </c>
    </row>
    <row r="3621" spans="1:13" x14ac:dyDescent="0.2">
      <c r="A3621" s="1" t="s">
        <v>225</v>
      </c>
      <c r="B3621" s="1" t="s">
        <v>55</v>
      </c>
      <c r="C3621" s="3">
        <v>0</v>
      </c>
      <c r="D3621" s="3">
        <v>0</v>
      </c>
      <c r="E3621" s="4" t="str">
        <f t="shared" si="224"/>
        <v/>
      </c>
      <c r="F3621" s="3">
        <v>34.814399999999999</v>
      </c>
      <c r="G3621" s="3">
        <v>134.74599000000001</v>
      </c>
      <c r="H3621" s="4">
        <f t="shared" si="225"/>
        <v>2.8704096580725218</v>
      </c>
      <c r="I3621" s="3">
        <v>17.267109999999999</v>
      </c>
      <c r="J3621" s="4">
        <f t="shared" si="226"/>
        <v>6.8036214514183335</v>
      </c>
      <c r="K3621" s="3">
        <v>67.222179999999994</v>
      </c>
      <c r="L3621" s="3">
        <v>152.01310000000001</v>
      </c>
      <c r="M3621" s="4">
        <f t="shared" si="227"/>
        <v>1.2613533211805987</v>
      </c>
    </row>
    <row r="3622" spans="1:13" x14ac:dyDescent="0.2">
      <c r="A3622" s="1" t="s">
        <v>225</v>
      </c>
      <c r="B3622" s="1" t="s">
        <v>30</v>
      </c>
      <c r="C3622" s="3">
        <v>0</v>
      </c>
      <c r="D3622" s="3">
        <v>0</v>
      </c>
      <c r="E3622" s="4" t="str">
        <f t="shared" si="224"/>
        <v/>
      </c>
      <c r="F3622" s="3">
        <v>0</v>
      </c>
      <c r="G3622" s="3">
        <v>0</v>
      </c>
      <c r="H3622" s="4" t="str">
        <f t="shared" si="225"/>
        <v/>
      </c>
      <c r="I3622" s="3">
        <v>38.994</v>
      </c>
      <c r="J3622" s="4">
        <f t="shared" si="226"/>
        <v>-1</v>
      </c>
      <c r="K3622" s="3">
        <v>32.90211</v>
      </c>
      <c r="L3622" s="3">
        <v>38.994</v>
      </c>
      <c r="M3622" s="4">
        <f t="shared" si="227"/>
        <v>0.18515195530013129</v>
      </c>
    </row>
    <row r="3623" spans="1:13" x14ac:dyDescent="0.2">
      <c r="A3623" s="1" t="s">
        <v>225</v>
      </c>
      <c r="B3623" s="1" t="s">
        <v>10</v>
      </c>
      <c r="C3623" s="3">
        <v>93.679050000000004</v>
      </c>
      <c r="D3623" s="3">
        <v>7.0000000000000007E-2</v>
      </c>
      <c r="E3623" s="4">
        <f t="shared" si="224"/>
        <v>-0.99925276782802563</v>
      </c>
      <c r="F3623" s="3">
        <v>1313.3873699999999</v>
      </c>
      <c r="G3623" s="3">
        <v>2313.3618799999999</v>
      </c>
      <c r="H3623" s="4">
        <f t="shared" si="225"/>
        <v>0.76137058482601372</v>
      </c>
      <c r="I3623" s="3">
        <v>2462.5996399999999</v>
      </c>
      <c r="J3623" s="4">
        <f t="shared" si="226"/>
        <v>-6.0601714373677118E-2</v>
      </c>
      <c r="K3623" s="3">
        <v>2523.4348399999999</v>
      </c>
      <c r="L3623" s="3">
        <v>4775.9615199999998</v>
      </c>
      <c r="M3623" s="4">
        <f t="shared" si="227"/>
        <v>0.89264309277746201</v>
      </c>
    </row>
    <row r="3624" spans="1:13" x14ac:dyDescent="0.2">
      <c r="A3624" s="1" t="s">
        <v>225</v>
      </c>
      <c r="B3624" s="1" t="s">
        <v>54</v>
      </c>
      <c r="C3624" s="3">
        <v>0</v>
      </c>
      <c r="D3624" s="3">
        <v>0</v>
      </c>
      <c r="E3624" s="4" t="str">
        <f t="shared" si="224"/>
        <v/>
      </c>
      <c r="F3624" s="3">
        <v>85.272670000000005</v>
      </c>
      <c r="G3624" s="3">
        <v>0</v>
      </c>
      <c r="H3624" s="4">
        <f t="shared" si="225"/>
        <v>-1</v>
      </c>
      <c r="I3624" s="3">
        <v>0</v>
      </c>
      <c r="J3624" s="4" t="str">
        <f t="shared" si="226"/>
        <v/>
      </c>
      <c r="K3624" s="3">
        <v>85.272670000000005</v>
      </c>
      <c r="L3624" s="3">
        <v>0</v>
      </c>
      <c r="M3624" s="4">
        <f t="shared" si="227"/>
        <v>-1</v>
      </c>
    </row>
    <row r="3625" spans="1:13" x14ac:dyDescent="0.2">
      <c r="A3625" s="1" t="s">
        <v>225</v>
      </c>
      <c r="B3625" s="1" t="s">
        <v>28</v>
      </c>
      <c r="C3625" s="3">
        <v>37.45543</v>
      </c>
      <c r="D3625" s="3">
        <v>43.754739999999998</v>
      </c>
      <c r="E3625" s="4">
        <f t="shared" si="224"/>
        <v>0.16818148930608978</v>
      </c>
      <c r="F3625" s="3">
        <v>75.405100000000004</v>
      </c>
      <c r="G3625" s="3">
        <v>86.740110000000001</v>
      </c>
      <c r="H3625" s="4">
        <f t="shared" si="225"/>
        <v>0.15032152997608916</v>
      </c>
      <c r="I3625" s="3">
        <v>87.026709999999994</v>
      </c>
      <c r="J3625" s="4">
        <f t="shared" si="226"/>
        <v>-3.293241810473968E-3</v>
      </c>
      <c r="K3625" s="3">
        <v>187.05392000000001</v>
      </c>
      <c r="L3625" s="3">
        <v>173.76682</v>
      </c>
      <c r="M3625" s="4">
        <f t="shared" si="227"/>
        <v>-7.1033528727973194E-2</v>
      </c>
    </row>
    <row r="3626" spans="1:13" x14ac:dyDescent="0.2">
      <c r="A3626" s="1" t="s">
        <v>225</v>
      </c>
      <c r="B3626" s="1" t="s">
        <v>9</v>
      </c>
      <c r="C3626" s="3">
        <v>60.489370000000001</v>
      </c>
      <c r="D3626" s="3">
        <v>0</v>
      </c>
      <c r="E3626" s="4">
        <f t="shared" si="224"/>
        <v>-1</v>
      </c>
      <c r="F3626" s="3">
        <v>323.84759000000003</v>
      </c>
      <c r="G3626" s="3">
        <v>923.00617999999997</v>
      </c>
      <c r="H3626" s="4">
        <f t="shared" si="225"/>
        <v>1.8501252085896329</v>
      </c>
      <c r="I3626" s="3">
        <v>750.70316000000003</v>
      </c>
      <c r="J3626" s="4">
        <f t="shared" si="226"/>
        <v>0.22952217225247851</v>
      </c>
      <c r="K3626" s="3">
        <v>806.82858999999996</v>
      </c>
      <c r="L3626" s="3">
        <v>1673.7093400000001</v>
      </c>
      <c r="M3626" s="4">
        <f t="shared" si="227"/>
        <v>1.0744298860306873</v>
      </c>
    </row>
    <row r="3627" spans="1:13" x14ac:dyDescent="0.2">
      <c r="A3627" s="1" t="s">
        <v>225</v>
      </c>
      <c r="B3627" s="1" t="s">
        <v>27</v>
      </c>
      <c r="C3627" s="3">
        <v>67.138859999999994</v>
      </c>
      <c r="D3627" s="3">
        <v>224.27248</v>
      </c>
      <c r="E3627" s="4">
        <f t="shared" si="224"/>
        <v>2.340427287564907</v>
      </c>
      <c r="F3627" s="3">
        <v>2426.9324099999999</v>
      </c>
      <c r="G3627" s="3">
        <v>3043.8639899999998</v>
      </c>
      <c r="H3627" s="4">
        <f t="shared" si="225"/>
        <v>0.2542022091171463</v>
      </c>
      <c r="I3627" s="3">
        <v>2527.5619299999998</v>
      </c>
      <c r="J3627" s="4">
        <f t="shared" si="226"/>
        <v>0.2042688069763734</v>
      </c>
      <c r="K3627" s="3">
        <v>4647.9613600000002</v>
      </c>
      <c r="L3627" s="3">
        <v>5571.4259199999997</v>
      </c>
      <c r="M3627" s="4">
        <f t="shared" si="227"/>
        <v>0.19868163447899212</v>
      </c>
    </row>
    <row r="3628" spans="1:13" x14ac:dyDescent="0.2">
      <c r="A3628" s="1" t="s">
        <v>225</v>
      </c>
      <c r="B3628" s="1" t="s">
        <v>8</v>
      </c>
      <c r="C3628" s="3">
        <v>4426.5092100000002</v>
      </c>
      <c r="D3628" s="3">
        <v>1198.2930100000001</v>
      </c>
      <c r="E3628" s="4">
        <f t="shared" si="224"/>
        <v>-0.72929164875723818</v>
      </c>
      <c r="F3628" s="3">
        <v>29998.587</v>
      </c>
      <c r="G3628" s="3">
        <v>69917.340030000007</v>
      </c>
      <c r="H3628" s="4">
        <f t="shared" si="225"/>
        <v>1.3306877763942686</v>
      </c>
      <c r="I3628" s="3">
        <v>84963.386750000005</v>
      </c>
      <c r="J3628" s="4">
        <f t="shared" si="226"/>
        <v>-0.17708859422320522</v>
      </c>
      <c r="K3628" s="3">
        <v>90826.981639999998</v>
      </c>
      <c r="L3628" s="3">
        <v>154880.72678</v>
      </c>
      <c r="M3628" s="4">
        <f t="shared" si="227"/>
        <v>0.70522815999635591</v>
      </c>
    </row>
    <row r="3629" spans="1:13" x14ac:dyDescent="0.2">
      <c r="A3629" s="1" t="s">
        <v>225</v>
      </c>
      <c r="B3629" s="1" t="s">
        <v>7</v>
      </c>
      <c r="C3629" s="3">
        <v>22.096240000000002</v>
      </c>
      <c r="D3629" s="3">
        <v>63.991219999999998</v>
      </c>
      <c r="E3629" s="4">
        <f t="shared" si="224"/>
        <v>1.896023033783123</v>
      </c>
      <c r="F3629" s="3">
        <v>1612.9211700000001</v>
      </c>
      <c r="G3629" s="3">
        <v>1916.61985</v>
      </c>
      <c r="H3629" s="4">
        <f t="shared" si="225"/>
        <v>0.18829108678634299</v>
      </c>
      <c r="I3629" s="3">
        <v>1293.8783900000001</v>
      </c>
      <c r="J3629" s="4">
        <f t="shared" si="226"/>
        <v>0.48129829264711654</v>
      </c>
      <c r="K3629" s="3">
        <v>3666.7845600000001</v>
      </c>
      <c r="L3629" s="3">
        <v>3210.4982399999999</v>
      </c>
      <c r="M3629" s="4">
        <f t="shared" si="227"/>
        <v>-0.12443772262420572</v>
      </c>
    </row>
    <row r="3630" spans="1:13" x14ac:dyDescent="0.2">
      <c r="A3630" s="1" t="s">
        <v>225</v>
      </c>
      <c r="B3630" s="1" t="s">
        <v>26</v>
      </c>
      <c r="C3630" s="3">
        <v>55.442979999999999</v>
      </c>
      <c r="D3630" s="3">
        <v>0</v>
      </c>
      <c r="E3630" s="4">
        <f t="shared" si="224"/>
        <v>-1</v>
      </c>
      <c r="F3630" s="3">
        <v>547.45378000000005</v>
      </c>
      <c r="G3630" s="3">
        <v>1083.9103700000001</v>
      </c>
      <c r="H3630" s="4">
        <f t="shared" si="225"/>
        <v>0.97991211239787201</v>
      </c>
      <c r="I3630" s="3">
        <v>1559.94715</v>
      </c>
      <c r="J3630" s="4">
        <f t="shared" si="226"/>
        <v>-0.30516212039619417</v>
      </c>
      <c r="K3630" s="3">
        <v>1532.29901</v>
      </c>
      <c r="L3630" s="3">
        <v>2643.85752</v>
      </c>
      <c r="M3630" s="4">
        <f t="shared" si="227"/>
        <v>0.72541880060341501</v>
      </c>
    </row>
    <row r="3631" spans="1:13" x14ac:dyDescent="0.2">
      <c r="A3631" s="1" t="s">
        <v>225</v>
      </c>
      <c r="B3631" s="1" t="s">
        <v>25</v>
      </c>
      <c r="C3631" s="3">
        <v>6.7710000000000006E-2</v>
      </c>
      <c r="D3631" s="3">
        <v>292.0317</v>
      </c>
      <c r="E3631" s="4">
        <f t="shared" si="224"/>
        <v>4311.977403633141</v>
      </c>
      <c r="F3631" s="3">
        <v>5427.3642499999996</v>
      </c>
      <c r="G3631" s="3">
        <v>3487.8012899999999</v>
      </c>
      <c r="H3631" s="4">
        <f t="shared" si="225"/>
        <v>-0.3573673832560621</v>
      </c>
      <c r="I3631" s="3">
        <v>3100.01629</v>
      </c>
      <c r="J3631" s="4">
        <f t="shared" si="226"/>
        <v>0.12509127814938026</v>
      </c>
      <c r="K3631" s="3">
        <v>10702.29391</v>
      </c>
      <c r="L3631" s="3">
        <v>6587.8175799999999</v>
      </c>
      <c r="M3631" s="4">
        <f t="shared" si="227"/>
        <v>-0.38444807857084917</v>
      </c>
    </row>
    <row r="3632" spans="1:13" x14ac:dyDescent="0.2">
      <c r="A3632" s="1" t="s">
        <v>225</v>
      </c>
      <c r="B3632" s="1" t="s">
        <v>53</v>
      </c>
      <c r="C3632" s="3">
        <v>190.98196999999999</v>
      </c>
      <c r="D3632" s="3">
        <v>2854.5749799999999</v>
      </c>
      <c r="E3632" s="4">
        <f t="shared" si="224"/>
        <v>13.946829692876245</v>
      </c>
      <c r="F3632" s="3">
        <v>14677.50963</v>
      </c>
      <c r="G3632" s="3">
        <v>24251.29364</v>
      </c>
      <c r="H3632" s="4">
        <f t="shared" si="225"/>
        <v>0.65227577779487378</v>
      </c>
      <c r="I3632" s="3">
        <v>14478.26843</v>
      </c>
      <c r="J3632" s="4">
        <f t="shared" si="226"/>
        <v>0.67501340075651584</v>
      </c>
      <c r="K3632" s="3">
        <v>24423.701710000001</v>
      </c>
      <c r="L3632" s="3">
        <v>38729.56207</v>
      </c>
      <c r="M3632" s="4">
        <f t="shared" si="227"/>
        <v>0.58573677855485062</v>
      </c>
    </row>
    <row r="3633" spans="1:13" x14ac:dyDescent="0.2">
      <c r="A3633" s="1" t="s">
        <v>225</v>
      </c>
      <c r="B3633" s="1" t="s">
        <v>52</v>
      </c>
      <c r="C3633" s="3">
        <v>0</v>
      </c>
      <c r="D3633" s="3">
        <v>0</v>
      </c>
      <c r="E3633" s="4" t="str">
        <f t="shared" si="224"/>
        <v/>
      </c>
      <c r="F3633" s="3">
        <v>0</v>
      </c>
      <c r="G3633" s="3">
        <v>0</v>
      </c>
      <c r="H3633" s="4" t="str">
        <f t="shared" si="225"/>
        <v/>
      </c>
      <c r="I3633" s="3">
        <v>0</v>
      </c>
      <c r="J3633" s="4" t="str">
        <f t="shared" si="226"/>
        <v/>
      </c>
      <c r="K3633" s="3">
        <v>0</v>
      </c>
      <c r="L3633" s="3">
        <v>0</v>
      </c>
      <c r="M3633" s="4" t="str">
        <f t="shared" si="227"/>
        <v/>
      </c>
    </row>
    <row r="3634" spans="1:13" x14ac:dyDescent="0.2">
      <c r="A3634" s="1" t="s">
        <v>225</v>
      </c>
      <c r="B3634" s="1" t="s">
        <v>6</v>
      </c>
      <c r="C3634" s="3">
        <v>13.42596</v>
      </c>
      <c r="D3634" s="3">
        <v>25.075199999999999</v>
      </c>
      <c r="E3634" s="4">
        <f t="shared" si="224"/>
        <v>0.86766532895971671</v>
      </c>
      <c r="F3634" s="3">
        <v>353.40573999999998</v>
      </c>
      <c r="G3634" s="3">
        <v>1845.1631199999999</v>
      </c>
      <c r="H3634" s="4">
        <f t="shared" si="225"/>
        <v>4.2210898442113587</v>
      </c>
      <c r="I3634" s="3">
        <v>1425.2288100000001</v>
      </c>
      <c r="J3634" s="4">
        <f t="shared" si="226"/>
        <v>0.29464343342876975</v>
      </c>
      <c r="K3634" s="3">
        <v>357.39978000000002</v>
      </c>
      <c r="L3634" s="3">
        <v>3270.3919299999998</v>
      </c>
      <c r="M3634" s="4">
        <f t="shared" si="227"/>
        <v>8.150514670154525</v>
      </c>
    </row>
    <row r="3635" spans="1:13" x14ac:dyDescent="0.2">
      <c r="A3635" s="1" t="s">
        <v>225</v>
      </c>
      <c r="B3635" s="1" t="s">
        <v>51</v>
      </c>
      <c r="C3635" s="3">
        <v>0</v>
      </c>
      <c r="D3635" s="3">
        <v>133.66234</v>
      </c>
      <c r="E3635" s="4" t="str">
        <f t="shared" si="224"/>
        <v/>
      </c>
      <c r="F3635" s="3">
        <v>1425.3907300000001</v>
      </c>
      <c r="G3635" s="3">
        <v>1111.3334500000001</v>
      </c>
      <c r="H3635" s="4">
        <f t="shared" si="225"/>
        <v>-0.22033065979038602</v>
      </c>
      <c r="I3635" s="3">
        <v>1331.4008699999999</v>
      </c>
      <c r="J3635" s="4">
        <f t="shared" si="226"/>
        <v>-0.16529012783355013</v>
      </c>
      <c r="K3635" s="3">
        <v>2211.62221</v>
      </c>
      <c r="L3635" s="3">
        <v>2442.73432</v>
      </c>
      <c r="M3635" s="4">
        <f t="shared" si="227"/>
        <v>0.104498909874847</v>
      </c>
    </row>
    <row r="3636" spans="1:13" x14ac:dyDescent="0.2">
      <c r="A3636" s="1" t="s">
        <v>225</v>
      </c>
      <c r="B3636" s="1" t="s">
        <v>50</v>
      </c>
      <c r="C3636" s="3">
        <v>0</v>
      </c>
      <c r="D3636" s="3">
        <v>0</v>
      </c>
      <c r="E3636" s="4" t="str">
        <f t="shared" si="224"/>
        <v/>
      </c>
      <c r="F3636" s="3">
        <v>1.2789600000000001</v>
      </c>
      <c r="G3636" s="3">
        <v>116.71427</v>
      </c>
      <c r="H3636" s="4">
        <f t="shared" si="225"/>
        <v>90.257169888034014</v>
      </c>
      <c r="I3636" s="3">
        <v>3.05891</v>
      </c>
      <c r="J3636" s="4">
        <f t="shared" si="226"/>
        <v>37.155509642323572</v>
      </c>
      <c r="K3636" s="3">
        <v>49.129840000000002</v>
      </c>
      <c r="L3636" s="3">
        <v>119.77318</v>
      </c>
      <c r="M3636" s="4">
        <f t="shared" si="227"/>
        <v>1.4378906994201488</v>
      </c>
    </row>
    <row r="3637" spans="1:13" x14ac:dyDescent="0.2">
      <c r="A3637" s="1" t="s">
        <v>225</v>
      </c>
      <c r="B3637" s="1" t="s">
        <v>49</v>
      </c>
      <c r="C3637" s="3">
        <v>0</v>
      </c>
      <c r="D3637" s="3">
        <v>0</v>
      </c>
      <c r="E3637" s="4" t="str">
        <f t="shared" si="224"/>
        <v/>
      </c>
      <c r="F3637" s="3">
        <v>1.9955700000000001</v>
      </c>
      <c r="G3637" s="3">
        <v>1.31976</v>
      </c>
      <c r="H3637" s="4">
        <f t="shared" si="225"/>
        <v>-0.33865512109322149</v>
      </c>
      <c r="I3637" s="3">
        <v>25.103290000000001</v>
      </c>
      <c r="J3637" s="4">
        <f t="shared" si="226"/>
        <v>-0.94742681138607732</v>
      </c>
      <c r="K3637" s="3">
        <v>1.9955700000000001</v>
      </c>
      <c r="L3637" s="3">
        <v>26.42305</v>
      </c>
      <c r="M3637" s="4">
        <f t="shared" si="227"/>
        <v>12.240853490481415</v>
      </c>
    </row>
    <row r="3638" spans="1:13" x14ac:dyDescent="0.2">
      <c r="A3638" s="1" t="s">
        <v>225</v>
      </c>
      <c r="B3638" s="1" t="s">
        <v>48</v>
      </c>
      <c r="C3638" s="3">
        <v>0</v>
      </c>
      <c r="D3638" s="3">
        <v>0</v>
      </c>
      <c r="E3638" s="4" t="str">
        <f t="shared" si="224"/>
        <v/>
      </c>
      <c r="F3638" s="3">
        <v>261.53897000000001</v>
      </c>
      <c r="G3638" s="3">
        <v>65.488389999999995</v>
      </c>
      <c r="H3638" s="4">
        <f t="shared" si="225"/>
        <v>-0.74960370150574507</v>
      </c>
      <c r="I3638" s="3">
        <v>191.02574000000001</v>
      </c>
      <c r="J3638" s="4">
        <f t="shared" si="226"/>
        <v>-0.65717504876567956</v>
      </c>
      <c r="K3638" s="3">
        <v>628.32183999999995</v>
      </c>
      <c r="L3638" s="3">
        <v>256.51413000000002</v>
      </c>
      <c r="M3638" s="4">
        <f t="shared" si="227"/>
        <v>-0.59174723259659401</v>
      </c>
    </row>
    <row r="3639" spans="1:13" x14ac:dyDescent="0.2">
      <c r="A3639" s="1" t="s">
        <v>225</v>
      </c>
      <c r="B3639" s="1" t="s">
        <v>47</v>
      </c>
      <c r="C3639" s="3">
        <v>0</v>
      </c>
      <c r="D3639" s="3">
        <v>0</v>
      </c>
      <c r="E3639" s="4" t="str">
        <f t="shared" si="224"/>
        <v/>
      </c>
      <c r="F3639" s="3">
        <v>57.603499999999997</v>
      </c>
      <c r="G3639" s="3">
        <v>0</v>
      </c>
      <c r="H3639" s="4">
        <f t="shared" si="225"/>
        <v>-1</v>
      </c>
      <c r="I3639" s="3">
        <v>29.36347</v>
      </c>
      <c r="J3639" s="4">
        <f t="shared" si="226"/>
        <v>-1</v>
      </c>
      <c r="K3639" s="3">
        <v>60.206519999999998</v>
      </c>
      <c r="L3639" s="3">
        <v>29.36347</v>
      </c>
      <c r="M3639" s="4">
        <f t="shared" si="227"/>
        <v>-0.51228753962195461</v>
      </c>
    </row>
    <row r="3640" spans="1:13" x14ac:dyDescent="0.2">
      <c r="A3640" s="1" t="s">
        <v>225</v>
      </c>
      <c r="B3640" s="1" t="s">
        <v>46</v>
      </c>
      <c r="C3640" s="3">
        <v>0</v>
      </c>
      <c r="D3640" s="3">
        <v>0</v>
      </c>
      <c r="E3640" s="4" t="str">
        <f t="shared" si="224"/>
        <v/>
      </c>
      <c r="F3640" s="3">
        <v>0</v>
      </c>
      <c r="G3640" s="3">
        <v>0</v>
      </c>
      <c r="H3640" s="4" t="str">
        <f t="shared" si="225"/>
        <v/>
      </c>
      <c r="I3640" s="3">
        <v>0</v>
      </c>
      <c r="J3640" s="4" t="str">
        <f t="shared" si="226"/>
        <v/>
      </c>
      <c r="K3640" s="3">
        <v>4225.7896700000001</v>
      </c>
      <c r="L3640" s="3">
        <v>0</v>
      </c>
      <c r="M3640" s="4">
        <f t="shared" si="227"/>
        <v>-1</v>
      </c>
    </row>
    <row r="3641" spans="1:13" x14ac:dyDescent="0.2">
      <c r="A3641" s="1" t="s">
        <v>225</v>
      </c>
      <c r="B3641" s="1" t="s">
        <v>5</v>
      </c>
      <c r="C3641" s="3">
        <v>344.74345</v>
      </c>
      <c r="D3641" s="3">
        <v>0</v>
      </c>
      <c r="E3641" s="4">
        <f t="shared" si="224"/>
        <v>-1</v>
      </c>
      <c r="F3641" s="3">
        <v>11931.828369999999</v>
      </c>
      <c r="G3641" s="3">
        <v>14945.598599999999</v>
      </c>
      <c r="H3641" s="4">
        <f t="shared" si="225"/>
        <v>0.2525824321758996</v>
      </c>
      <c r="I3641" s="3">
        <v>24276.289519999998</v>
      </c>
      <c r="J3641" s="4">
        <f t="shared" si="226"/>
        <v>-0.38435407982397463</v>
      </c>
      <c r="K3641" s="3">
        <v>44063.050170000002</v>
      </c>
      <c r="L3641" s="3">
        <v>39221.888120000003</v>
      </c>
      <c r="M3641" s="4">
        <f t="shared" si="227"/>
        <v>-0.10986897255914585</v>
      </c>
    </row>
    <row r="3642" spans="1:13" x14ac:dyDescent="0.2">
      <c r="A3642" s="1" t="s">
        <v>225</v>
      </c>
      <c r="B3642" s="1" t="s">
        <v>4</v>
      </c>
      <c r="C3642" s="3">
        <v>0</v>
      </c>
      <c r="D3642" s="3">
        <v>3.20363</v>
      </c>
      <c r="E3642" s="4" t="str">
        <f t="shared" si="224"/>
        <v/>
      </c>
      <c r="F3642" s="3">
        <v>242.25915000000001</v>
      </c>
      <c r="G3642" s="3">
        <v>477.48336</v>
      </c>
      <c r="H3642" s="4">
        <f t="shared" si="225"/>
        <v>0.97096109682544496</v>
      </c>
      <c r="I3642" s="3">
        <v>93.831109999999995</v>
      </c>
      <c r="J3642" s="4">
        <f t="shared" si="226"/>
        <v>4.0887531864431743</v>
      </c>
      <c r="K3642" s="3">
        <v>593.66157999999996</v>
      </c>
      <c r="L3642" s="3">
        <v>571.31447000000003</v>
      </c>
      <c r="M3642" s="4">
        <f t="shared" si="227"/>
        <v>-3.7642843587755714E-2</v>
      </c>
    </row>
    <row r="3643" spans="1:13" x14ac:dyDescent="0.2">
      <c r="A3643" s="1" t="s">
        <v>225</v>
      </c>
      <c r="B3643" s="1" t="s">
        <v>88</v>
      </c>
      <c r="C3643" s="3">
        <v>0</v>
      </c>
      <c r="D3643" s="3">
        <v>0</v>
      </c>
      <c r="E3643" s="4" t="str">
        <f t="shared" si="224"/>
        <v/>
      </c>
      <c r="F3643" s="3">
        <v>0</v>
      </c>
      <c r="G3643" s="3">
        <v>0</v>
      </c>
      <c r="H3643" s="4" t="str">
        <f t="shared" si="225"/>
        <v/>
      </c>
      <c r="I3643" s="3">
        <v>0</v>
      </c>
      <c r="J3643" s="4" t="str">
        <f t="shared" si="226"/>
        <v/>
      </c>
      <c r="K3643" s="3">
        <v>0</v>
      </c>
      <c r="L3643" s="3">
        <v>0</v>
      </c>
      <c r="M3643" s="4" t="str">
        <f t="shared" si="227"/>
        <v/>
      </c>
    </row>
    <row r="3644" spans="1:13" x14ac:dyDescent="0.2">
      <c r="A3644" s="1" t="s">
        <v>225</v>
      </c>
      <c r="B3644" s="1" t="s">
        <v>44</v>
      </c>
      <c r="C3644" s="3">
        <v>0</v>
      </c>
      <c r="D3644" s="3">
        <v>0</v>
      </c>
      <c r="E3644" s="4" t="str">
        <f t="shared" si="224"/>
        <v/>
      </c>
      <c r="F3644" s="3">
        <v>50.557969999999997</v>
      </c>
      <c r="G3644" s="3">
        <v>204.56290000000001</v>
      </c>
      <c r="H3644" s="4">
        <f t="shared" si="225"/>
        <v>3.046105885976039</v>
      </c>
      <c r="I3644" s="3">
        <v>11.308669999999999</v>
      </c>
      <c r="J3644" s="4">
        <f t="shared" si="226"/>
        <v>17.089032574122335</v>
      </c>
      <c r="K3644" s="3">
        <v>113.97723000000001</v>
      </c>
      <c r="L3644" s="3">
        <v>215.87156999999999</v>
      </c>
      <c r="M3644" s="4">
        <f t="shared" si="227"/>
        <v>0.89398856245234226</v>
      </c>
    </row>
    <row r="3645" spans="1:13" x14ac:dyDescent="0.2">
      <c r="A3645" s="1" t="s">
        <v>225</v>
      </c>
      <c r="B3645" s="1" t="s">
        <v>43</v>
      </c>
      <c r="C3645" s="3">
        <v>0</v>
      </c>
      <c r="D3645" s="3">
        <v>0</v>
      </c>
      <c r="E3645" s="4" t="str">
        <f t="shared" si="224"/>
        <v/>
      </c>
      <c r="F3645" s="3">
        <v>60.256839999999997</v>
      </c>
      <c r="G3645" s="3">
        <v>0</v>
      </c>
      <c r="H3645" s="4">
        <f t="shared" si="225"/>
        <v>-1</v>
      </c>
      <c r="I3645" s="3">
        <v>13.9413</v>
      </c>
      <c r="J3645" s="4">
        <f t="shared" si="226"/>
        <v>-1</v>
      </c>
      <c r="K3645" s="3">
        <v>64.377480000000006</v>
      </c>
      <c r="L3645" s="3">
        <v>13.9413</v>
      </c>
      <c r="M3645" s="4">
        <f t="shared" si="227"/>
        <v>-0.78344445914937955</v>
      </c>
    </row>
    <row r="3646" spans="1:13" x14ac:dyDescent="0.2">
      <c r="A3646" s="1" t="s">
        <v>225</v>
      </c>
      <c r="B3646" s="1" t="s">
        <v>3</v>
      </c>
      <c r="C3646" s="3">
        <v>182.51197999999999</v>
      </c>
      <c r="D3646" s="3">
        <v>379.94824</v>
      </c>
      <c r="E3646" s="4">
        <f t="shared" si="224"/>
        <v>1.0817715089168396</v>
      </c>
      <c r="F3646" s="3">
        <v>2650.1876699999998</v>
      </c>
      <c r="G3646" s="3">
        <v>5022.5817200000001</v>
      </c>
      <c r="H3646" s="4">
        <f t="shared" si="225"/>
        <v>0.89517964212700463</v>
      </c>
      <c r="I3646" s="3">
        <v>4156.7684099999997</v>
      </c>
      <c r="J3646" s="4">
        <f t="shared" si="226"/>
        <v>0.2082900043016831</v>
      </c>
      <c r="K3646" s="3">
        <v>4853.4582499999997</v>
      </c>
      <c r="L3646" s="3">
        <v>9179.3501300000007</v>
      </c>
      <c r="M3646" s="4">
        <f t="shared" si="227"/>
        <v>0.8913009357812034</v>
      </c>
    </row>
    <row r="3647" spans="1:13" x14ac:dyDescent="0.2">
      <c r="A3647" s="1" t="s">
        <v>225</v>
      </c>
      <c r="B3647" s="1" t="s">
        <v>42</v>
      </c>
      <c r="C3647" s="3">
        <v>0</v>
      </c>
      <c r="D3647" s="3">
        <v>0</v>
      </c>
      <c r="E3647" s="4" t="str">
        <f t="shared" si="224"/>
        <v/>
      </c>
      <c r="F3647" s="3">
        <v>0</v>
      </c>
      <c r="G3647" s="3">
        <v>0</v>
      </c>
      <c r="H3647" s="4" t="str">
        <f t="shared" si="225"/>
        <v/>
      </c>
      <c r="I3647" s="3">
        <v>9.3323199999999993</v>
      </c>
      <c r="J3647" s="4">
        <f t="shared" si="226"/>
        <v>-1</v>
      </c>
      <c r="K3647" s="3">
        <v>0</v>
      </c>
      <c r="L3647" s="3">
        <v>9.3323199999999993</v>
      </c>
      <c r="M3647" s="4" t="str">
        <f t="shared" si="227"/>
        <v/>
      </c>
    </row>
    <row r="3648" spans="1:13" x14ac:dyDescent="0.2">
      <c r="A3648" s="1" t="s">
        <v>225</v>
      </c>
      <c r="B3648" s="1" t="s">
        <v>24</v>
      </c>
      <c r="C3648" s="3">
        <v>0.312</v>
      </c>
      <c r="D3648" s="3">
        <v>0</v>
      </c>
      <c r="E3648" s="4">
        <f t="shared" si="224"/>
        <v>-1</v>
      </c>
      <c r="F3648" s="3">
        <v>771.94401000000005</v>
      </c>
      <c r="G3648" s="3">
        <v>737.83937000000003</v>
      </c>
      <c r="H3648" s="4">
        <f t="shared" si="225"/>
        <v>-4.4180199027647138E-2</v>
      </c>
      <c r="I3648" s="3">
        <v>1125.3568</v>
      </c>
      <c r="J3648" s="4">
        <f t="shared" si="226"/>
        <v>-0.34435072503227415</v>
      </c>
      <c r="K3648" s="3">
        <v>2460.5667100000001</v>
      </c>
      <c r="L3648" s="3">
        <v>1863.1961699999999</v>
      </c>
      <c r="M3648" s="4">
        <f t="shared" si="227"/>
        <v>-0.2427776241839833</v>
      </c>
    </row>
    <row r="3649" spans="1:13" x14ac:dyDescent="0.2">
      <c r="A3649" s="1" t="s">
        <v>225</v>
      </c>
      <c r="B3649" s="1" t="s">
        <v>2</v>
      </c>
      <c r="C3649" s="3">
        <v>20.788699999999999</v>
      </c>
      <c r="D3649" s="3">
        <v>74.4268</v>
      </c>
      <c r="E3649" s="4">
        <f t="shared" si="224"/>
        <v>2.5801565273441822</v>
      </c>
      <c r="F3649" s="3">
        <v>1464.72137</v>
      </c>
      <c r="G3649" s="3">
        <v>1101.73099</v>
      </c>
      <c r="H3649" s="4">
        <f t="shared" si="225"/>
        <v>-0.24782213698431943</v>
      </c>
      <c r="I3649" s="3">
        <v>1263.9992500000001</v>
      </c>
      <c r="J3649" s="4">
        <f t="shared" si="226"/>
        <v>-0.12837686414766469</v>
      </c>
      <c r="K3649" s="3">
        <v>2384.5226699999998</v>
      </c>
      <c r="L3649" s="3">
        <v>2365.7302399999999</v>
      </c>
      <c r="M3649" s="4">
        <f t="shared" si="227"/>
        <v>-7.8810028675466715E-3</v>
      </c>
    </row>
    <row r="3650" spans="1:13" x14ac:dyDescent="0.2">
      <c r="A3650" s="1" t="s">
        <v>225</v>
      </c>
      <c r="B3650" s="1" t="s">
        <v>41</v>
      </c>
      <c r="C3650" s="3">
        <v>0</v>
      </c>
      <c r="D3650" s="3">
        <v>0</v>
      </c>
      <c r="E3650" s="4" t="str">
        <f t="shared" si="224"/>
        <v/>
      </c>
      <c r="F3650" s="3">
        <v>0</v>
      </c>
      <c r="G3650" s="3">
        <v>0</v>
      </c>
      <c r="H3650" s="4" t="str">
        <f t="shared" si="225"/>
        <v/>
      </c>
      <c r="I3650" s="3">
        <v>11.319610000000001</v>
      </c>
      <c r="J3650" s="4">
        <f t="shared" si="226"/>
        <v>-1</v>
      </c>
      <c r="K3650" s="3">
        <v>8.8216800000000006</v>
      </c>
      <c r="L3650" s="3">
        <v>11.319610000000001</v>
      </c>
      <c r="M3650" s="4">
        <f t="shared" si="227"/>
        <v>0.28315808326758618</v>
      </c>
    </row>
    <row r="3651" spans="1:13" x14ac:dyDescent="0.2">
      <c r="A3651" s="1" t="s">
        <v>225</v>
      </c>
      <c r="B3651" s="1" t="s">
        <v>40</v>
      </c>
      <c r="C3651" s="3">
        <v>0</v>
      </c>
      <c r="D3651" s="3">
        <v>0</v>
      </c>
      <c r="E3651" s="4" t="str">
        <f t="shared" si="224"/>
        <v/>
      </c>
      <c r="F3651" s="3">
        <v>46.363039999999998</v>
      </c>
      <c r="G3651" s="3">
        <v>26.907800000000002</v>
      </c>
      <c r="H3651" s="4">
        <f t="shared" si="225"/>
        <v>-0.41962822110025566</v>
      </c>
      <c r="I3651" s="3">
        <v>0</v>
      </c>
      <c r="J3651" s="4" t="str">
        <f t="shared" si="226"/>
        <v/>
      </c>
      <c r="K3651" s="3">
        <v>84.274870000000007</v>
      </c>
      <c r="L3651" s="3">
        <v>26.907800000000002</v>
      </c>
      <c r="M3651" s="4">
        <f t="shared" si="227"/>
        <v>-0.68071383557162413</v>
      </c>
    </row>
    <row r="3652" spans="1:13" x14ac:dyDescent="0.2">
      <c r="A3652" s="1" t="s">
        <v>225</v>
      </c>
      <c r="B3652" s="1" t="s">
        <v>39</v>
      </c>
      <c r="C3652" s="3">
        <v>0</v>
      </c>
      <c r="D3652" s="3">
        <v>0</v>
      </c>
      <c r="E3652" s="4" t="str">
        <f t="shared" si="224"/>
        <v/>
      </c>
      <c r="F3652" s="3">
        <v>29.814399999999999</v>
      </c>
      <c r="G3652" s="3">
        <v>3788.41032</v>
      </c>
      <c r="H3652" s="4">
        <f t="shared" si="225"/>
        <v>126.06646184394118</v>
      </c>
      <c r="I3652" s="3">
        <v>10.76088</v>
      </c>
      <c r="J3652" s="4">
        <f t="shared" si="226"/>
        <v>351.05395097798691</v>
      </c>
      <c r="K3652" s="3">
        <v>70.904679999999999</v>
      </c>
      <c r="L3652" s="3">
        <v>3799.1712000000002</v>
      </c>
      <c r="M3652" s="4">
        <f t="shared" si="227"/>
        <v>52.581388421751569</v>
      </c>
    </row>
    <row r="3653" spans="1:13" x14ac:dyDescent="0.2">
      <c r="A3653" s="2" t="s">
        <v>225</v>
      </c>
      <c r="B3653" s="2" t="s">
        <v>0</v>
      </c>
      <c r="C3653" s="6">
        <v>19558.803360000002</v>
      </c>
      <c r="D3653" s="6">
        <v>27585.795030000001</v>
      </c>
      <c r="E3653" s="5">
        <f t="shared" ref="E3653:E3716" si="228">IF(C3653=0,"",(D3653/C3653-1))</f>
        <v>0.41040300483904435</v>
      </c>
      <c r="F3653" s="6">
        <v>435120.38439000002</v>
      </c>
      <c r="G3653" s="6">
        <v>569357.19686000003</v>
      </c>
      <c r="H3653" s="5">
        <f t="shared" ref="H3653:H3716" si="229">IF(F3653=0,"",(G3653/F3653-1))</f>
        <v>0.30850499605571935</v>
      </c>
      <c r="I3653" s="6">
        <v>583474.70693999995</v>
      </c>
      <c r="J3653" s="5">
        <f t="shared" ref="J3653:J3716" si="230">IF(I3653=0,"",(G3653/I3653-1))</f>
        <v>-2.4195581937113242E-2</v>
      </c>
      <c r="K3653" s="6">
        <v>881832.76043999998</v>
      </c>
      <c r="L3653" s="6">
        <v>1152831.9038</v>
      </c>
      <c r="M3653" s="5">
        <f t="shared" ref="M3653:M3716" si="231">IF(K3653=0,"",(L3653/K3653-1))</f>
        <v>0.30731353553340668</v>
      </c>
    </row>
    <row r="3654" spans="1:13" x14ac:dyDescent="0.2">
      <c r="A3654" s="1" t="s">
        <v>224</v>
      </c>
      <c r="B3654" s="1" t="s">
        <v>21</v>
      </c>
      <c r="C3654" s="3">
        <v>21.703250000000001</v>
      </c>
      <c r="D3654" s="3">
        <v>197.36333999999999</v>
      </c>
      <c r="E3654" s="4">
        <f t="shared" si="228"/>
        <v>8.0937228295301384</v>
      </c>
      <c r="F3654" s="3">
        <v>1777.47117</v>
      </c>
      <c r="G3654" s="3">
        <v>2655.7617</v>
      </c>
      <c r="H3654" s="4">
        <f t="shared" si="229"/>
        <v>0.49412364308558665</v>
      </c>
      <c r="I3654" s="3">
        <v>2014.5935099999999</v>
      </c>
      <c r="J3654" s="4">
        <f t="shared" si="230"/>
        <v>0.31826181649915086</v>
      </c>
      <c r="K3654" s="3">
        <v>3657.2375200000001</v>
      </c>
      <c r="L3654" s="3">
        <v>4670.3552099999997</v>
      </c>
      <c r="M3654" s="4">
        <f t="shared" si="231"/>
        <v>0.27701719794234192</v>
      </c>
    </row>
    <row r="3655" spans="1:13" x14ac:dyDescent="0.2">
      <c r="A3655" s="1" t="s">
        <v>224</v>
      </c>
      <c r="B3655" s="1" t="s">
        <v>37</v>
      </c>
      <c r="C3655" s="3">
        <v>0</v>
      </c>
      <c r="D3655" s="3">
        <v>0</v>
      </c>
      <c r="E3655" s="4" t="str">
        <f t="shared" si="228"/>
        <v/>
      </c>
      <c r="F3655" s="3">
        <v>0</v>
      </c>
      <c r="G3655" s="3">
        <v>0</v>
      </c>
      <c r="H3655" s="4" t="str">
        <f t="shared" si="229"/>
        <v/>
      </c>
      <c r="I3655" s="3">
        <v>0</v>
      </c>
      <c r="J3655" s="4" t="str">
        <f t="shared" si="230"/>
        <v/>
      </c>
      <c r="K3655" s="3">
        <v>0</v>
      </c>
      <c r="L3655" s="3">
        <v>0</v>
      </c>
      <c r="M3655" s="4" t="str">
        <f t="shared" si="231"/>
        <v/>
      </c>
    </row>
    <row r="3656" spans="1:13" x14ac:dyDescent="0.2">
      <c r="A3656" s="1" t="s">
        <v>224</v>
      </c>
      <c r="B3656" s="1" t="s">
        <v>69</v>
      </c>
      <c r="C3656" s="3">
        <v>10.620480000000001</v>
      </c>
      <c r="D3656" s="3">
        <v>68.407489999999996</v>
      </c>
      <c r="E3656" s="4">
        <f t="shared" si="228"/>
        <v>5.4410921163638548</v>
      </c>
      <c r="F3656" s="3">
        <v>400.47345999999999</v>
      </c>
      <c r="G3656" s="3">
        <v>600.92786000000001</v>
      </c>
      <c r="H3656" s="4">
        <f t="shared" si="229"/>
        <v>0.50054353164876408</v>
      </c>
      <c r="I3656" s="3">
        <v>880.72861999999998</v>
      </c>
      <c r="J3656" s="4">
        <f t="shared" si="230"/>
        <v>-0.31769236703128823</v>
      </c>
      <c r="K3656" s="3">
        <v>893.50190999999995</v>
      </c>
      <c r="L3656" s="3">
        <v>1481.6564800000001</v>
      </c>
      <c r="M3656" s="4">
        <f t="shared" si="231"/>
        <v>0.65825776466443164</v>
      </c>
    </row>
    <row r="3657" spans="1:13" x14ac:dyDescent="0.2">
      <c r="A3657" s="1" t="s">
        <v>224</v>
      </c>
      <c r="B3657" s="1" t="s">
        <v>36</v>
      </c>
      <c r="C3657" s="3">
        <v>0</v>
      </c>
      <c r="D3657" s="3">
        <v>0</v>
      </c>
      <c r="E3657" s="4" t="str">
        <f t="shared" si="228"/>
        <v/>
      </c>
      <c r="F3657" s="3">
        <v>141.30046999999999</v>
      </c>
      <c r="G3657" s="3">
        <v>214.83833000000001</v>
      </c>
      <c r="H3657" s="4">
        <f t="shared" si="229"/>
        <v>0.52043606082838956</v>
      </c>
      <c r="I3657" s="3">
        <v>303.96726000000001</v>
      </c>
      <c r="J3657" s="4">
        <f t="shared" si="230"/>
        <v>-0.29321884863521153</v>
      </c>
      <c r="K3657" s="3">
        <v>445.88981999999999</v>
      </c>
      <c r="L3657" s="3">
        <v>518.80559000000005</v>
      </c>
      <c r="M3657" s="4">
        <f t="shared" si="231"/>
        <v>0.16352867172432872</v>
      </c>
    </row>
    <row r="3658" spans="1:13" x14ac:dyDescent="0.2">
      <c r="A3658" s="1" t="s">
        <v>224</v>
      </c>
      <c r="B3658" s="1" t="s">
        <v>68</v>
      </c>
      <c r="C3658" s="3">
        <v>0</v>
      </c>
      <c r="D3658" s="3">
        <v>0</v>
      </c>
      <c r="E3658" s="4" t="str">
        <f t="shared" si="228"/>
        <v/>
      </c>
      <c r="F3658" s="3">
        <v>60.695689999999999</v>
      </c>
      <c r="G3658" s="3">
        <v>103.94552</v>
      </c>
      <c r="H3658" s="4">
        <f t="shared" si="229"/>
        <v>0.71256838829907032</v>
      </c>
      <c r="I3658" s="3">
        <v>79.065700000000007</v>
      </c>
      <c r="J3658" s="4">
        <f t="shared" si="230"/>
        <v>0.31467273419447372</v>
      </c>
      <c r="K3658" s="3">
        <v>124.43622000000001</v>
      </c>
      <c r="L3658" s="3">
        <v>183.01122000000001</v>
      </c>
      <c r="M3658" s="4">
        <f t="shared" si="231"/>
        <v>0.47072307403744662</v>
      </c>
    </row>
    <row r="3659" spans="1:13" x14ac:dyDescent="0.2">
      <c r="A3659" s="1" t="s">
        <v>224</v>
      </c>
      <c r="B3659" s="1" t="s">
        <v>20</v>
      </c>
      <c r="C3659" s="3">
        <v>3.8448000000000002</v>
      </c>
      <c r="D3659" s="3">
        <v>73.003699999999995</v>
      </c>
      <c r="E3659" s="4">
        <f t="shared" si="228"/>
        <v>17.987645651269244</v>
      </c>
      <c r="F3659" s="3">
        <v>3071.5501100000001</v>
      </c>
      <c r="G3659" s="3">
        <v>4730.2653899999996</v>
      </c>
      <c r="H3659" s="4">
        <f t="shared" si="229"/>
        <v>0.54002546616437885</v>
      </c>
      <c r="I3659" s="3">
        <v>4941.8561200000004</v>
      </c>
      <c r="J3659" s="4">
        <f t="shared" si="230"/>
        <v>-4.2816044187057534E-2</v>
      </c>
      <c r="K3659" s="3">
        <v>6812.2806899999996</v>
      </c>
      <c r="L3659" s="3">
        <v>9672.1215100000009</v>
      </c>
      <c r="M3659" s="4">
        <f t="shared" si="231"/>
        <v>0.41980666242923137</v>
      </c>
    </row>
    <row r="3660" spans="1:13" x14ac:dyDescent="0.2">
      <c r="A3660" s="1" t="s">
        <v>224</v>
      </c>
      <c r="B3660" s="1" t="s">
        <v>35</v>
      </c>
      <c r="C3660" s="3">
        <v>6.9489200000000002</v>
      </c>
      <c r="D3660" s="3">
        <v>62.808349999999997</v>
      </c>
      <c r="E3660" s="4">
        <f t="shared" si="228"/>
        <v>8.0385772177547015</v>
      </c>
      <c r="F3660" s="3">
        <v>628.98988999999995</v>
      </c>
      <c r="G3660" s="3">
        <v>1267.35331</v>
      </c>
      <c r="H3660" s="4">
        <f t="shared" si="229"/>
        <v>1.0149025129799782</v>
      </c>
      <c r="I3660" s="3">
        <v>960.36237000000006</v>
      </c>
      <c r="J3660" s="4">
        <f t="shared" si="230"/>
        <v>0.31966156691458036</v>
      </c>
      <c r="K3660" s="3">
        <v>1137.3326</v>
      </c>
      <c r="L3660" s="3">
        <v>2227.7156799999998</v>
      </c>
      <c r="M3660" s="4">
        <f t="shared" si="231"/>
        <v>0.95871962168322611</v>
      </c>
    </row>
    <row r="3661" spans="1:13" x14ac:dyDescent="0.2">
      <c r="A3661" s="1" t="s">
        <v>224</v>
      </c>
      <c r="B3661" s="1" t="s">
        <v>67</v>
      </c>
      <c r="C3661" s="3">
        <v>26.400649999999999</v>
      </c>
      <c r="D3661" s="3">
        <v>131.69300000000001</v>
      </c>
      <c r="E3661" s="4">
        <f t="shared" si="228"/>
        <v>3.9882483953993564</v>
      </c>
      <c r="F3661" s="3">
        <v>558.49058000000002</v>
      </c>
      <c r="G3661" s="3">
        <v>1231.1919700000001</v>
      </c>
      <c r="H3661" s="4">
        <f t="shared" si="229"/>
        <v>1.2044990803604962</v>
      </c>
      <c r="I3661" s="3">
        <v>2012.8791000000001</v>
      </c>
      <c r="J3661" s="4">
        <f t="shared" si="230"/>
        <v>-0.38834281204469756</v>
      </c>
      <c r="K3661" s="3">
        <v>1567.28521</v>
      </c>
      <c r="L3661" s="3">
        <v>3244.07107</v>
      </c>
      <c r="M3661" s="4">
        <f t="shared" si="231"/>
        <v>1.0698664476008166</v>
      </c>
    </row>
    <row r="3662" spans="1:13" x14ac:dyDescent="0.2">
      <c r="A3662" s="1" t="s">
        <v>224</v>
      </c>
      <c r="B3662" s="1" t="s">
        <v>34</v>
      </c>
      <c r="C3662" s="3">
        <v>48.613059999999997</v>
      </c>
      <c r="D3662" s="3">
        <v>0</v>
      </c>
      <c r="E3662" s="4">
        <f t="shared" si="228"/>
        <v>-1</v>
      </c>
      <c r="F3662" s="3">
        <v>521.74704999999994</v>
      </c>
      <c r="G3662" s="3">
        <v>932.13567999999998</v>
      </c>
      <c r="H3662" s="4">
        <f t="shared" si="229"/>
        <v>0.78656626807952268</v>
      </c>
      <c r="I3662" s="3">
        <v>1019.0232</v>
      </c>
      <c r="J3662" s="4">
        <f t="shared" si="230"/>
        <v>-8.5265497390049627E-2</v>
      </c>
      <c r="K3662" s="3">
        <v>1414.37958</v>
      </c>
      <c r="L3662" s="3">
        <v>1951.15888</v>
      </c>
      <c r="M3662" s="4">
        <f t="shared" si="231"/>
        <v>0.37951573084786761</v>
      </c>
    </row>
    <row r="3663" spans="1:13" x14ac:dyDescent="0.2">
      <c r="A3663" s="1" t="s">
        <v>224</v>
      </c>
      <c r="B3663" s="1" t="s">
        <v>66</v>
      </c>
      <c r="C3663" s="3">
        <v>0</v>
      </c>
      <c r="D3663" s="3">
        <v>0</v>
      </c>
      <c r="E3663" s="4" t="str">
        <f t="shared" si="228"/>
        <v/>
      </c>
      <c r="F3663" s="3">
        <v>86.283860000000004</v>
      </c>
      <c r="G3663" s="3">
        <v>295.42745000000002</v>
      </c>
      <c r="H3663" s="4">
        <f t="shared" si="229"/>
        <v>2.4239016427869595</v>
      </c>
      <c r="I3663" s="3">
        <v>20.624600000000001</v>
      </c>
      <c r="J3663" s="4">
        <f t="shared" si="230"/>
        <v>13.32403295094208</v>
      </c>
      <c r="K3663" s="3">
        <v>97.723280000000003</v>
      </c>
      <c r="L3663" s="3">
        <v>316.05205000000001</v>
      </c>
      <c r="M3663" s="4">
        <f t="shared" si="231"/>
        <v>2.2341531107019739</v>
      </c>
    </row>
    <row r="3664" spans="1:13" x14ac:dyDescent="0.2">
      <c r="A3664" s="1" t="s">
        <v>224</v>
      </c>
      <c r="B3664" s="1" t="s">
        <v>90</v>
      </c>
      <c r="C3664" s="3">
        <v>0</v>
      </c>
      <c r="D3664" s="3">
        <v>0</v>
      </c>
      <c r="E3664" s="4" t="str">
        <f t="shared" si="228"/>
        <v/>
      </c>
      <c r="F3664" s="3">
        <v>0</v>
      </c>
      <c r="G3664" s="3">
        <v>0</v>
      </c>
      <c r="H3664" s="4" t="str">
        <f t="shared" si="229"/>
        <v/>
      </c>
      <c r="I3664" s="3">
        <v>0</v>
      </c>
      <c r="J3664" s="4" t="str">
        <f t="shared" si="230"/>
        <v/>
      </c>
      <c r="K3664" s="3">
        <v>0</v>
      </c>
      <c r="L3664" s="3">
        <v>0</v>
      </c>
      <c r="M3664" s="4" t="str">
        <f t="shared" si="231"/>
        <v/>
      </c>
    </row>
    <row r="3665" spans="1:13" x14ac:dyDescent="0.2">
      <c r="A3665" s="1" t="s">
        <v>224</v>
      </c>
      <c r="B3665" s="1" t="s">
        <v>65</v>
      </c>
      <c r="C3665" s="3">
        <v>0</v>
      </c>
      <c r="D3665" s="3">
        <v>0</v>
      </c>
      <c r="E3665" s="4" t="str">
        <f t="shared" si="228"/>
        <v/>
      </c>
      <c r="F3665" s="3">
        <v>243.80599000000001</v>
      </c>
      <c r="G3665" s="3">
        <v>242.75558000000001</v>
      </c>
      <c r="H3665" s="4">
        <f t="shared" si="229"/>
        <v>-4.3083847119588237E-3</v>
      </c>
      <c r="I3665" s="3">
        <v>366.70762000000002</v>
      </c>
      <c r="J3665" s="4">
        <f t="shared" si="230"/>
        <v>-0.33801326517294628</v>
      </c>
      <c r="K3665" s="3">
        <v>552.09668999999997</v>
      </c>
      <c r="L3665" s="3">
        <v>609.46320000000003</v>
      </c>
      <c r="M3665" s="4">
        <f t="shared" si="231"/>
        <v>0.10390663635386055</v>
      </c>
    </row>
    <row r="3666" spans="1:13" x14ac:dyDescent="0.2">
      <c r="A3666" s="1" t="s">
        <v>224</v>
      </c>
      <c r="B3666" s="1" t="s">
        <v>33</v>
      </c>
      <c r="C3666" s="3">
        <v>0</v>
      </c>
      <c r="D3666" s="3">
        <v>0</v>
      </c>
      <c r="E3666" s="4" t="str">
        <f t="shared" si="228"/>
        <v/>
      </c>
      <c r="F3666" s="3">
        <v>12.99567</v>
      </c>
      <c r="G3666" s="3">
        <v>0</v>
      </c>
      <c r="H3666" s="4">
        <f t="shared" si="229"/>
        <v>-1</v>
      </c>
      <c r="I3666" s="3">
        <v>0</v>
      </c>
      <c r="J3666" s="4" t="str">
        <f t="shared" si="230"/>
        <v/>
      </c>
      <c r="K3666" s="3">
        <v>21.40288</v>
      </c>
      <c r="L3666" s="3">
        <v>0</v>
      </c>
      <c r="M3666" s="4">
        <f t="shared" si="231"/>
        <v>-1</v>
      </c>
    </row>
    <row r="3667" spans="1:13" x14ac:dyDescent="0.2">
      <c r="A3667" s="1" t="s">
        <v>224</v>
      </c>
      <c r="B3667" s="1" t="s">
        <v>79</v>
      </c>
      <c r="C3667" s="3">
        <v>0</v>
      </c>
      <c r="D3667" s="3">
        <v>0</v>
      </c>
      <c r="E3667" s="4" t="str">
        <f t="shared" si="228"/>
        <v/>
      </c>
      <c r="F3667" s="3">
        <v>0</v>
      </c>
      <c r="G3667" s="3">
        <v>70.5</v>
      </c>
      <c r="H3667" s="4" t="str">
        <f t="shared" si="229"/>
        <v/>
      </c>
      <c r="I3667" s="3">
        <v>0</v>
      </c>
      <c r="J3667" s="4" t="str">
        <f t="shared" si="230"/>
        <v/>
      </c>
      <c r="K3667" s="3">
        <v>0</v>
      </c>
      <c r="L3667" s="3">
        <v>70.5</v>
      </c>
      <c r="M3667" s="4" t="str">
        <f t="shared" si="231"/>
        <v/>
      </c>
    </row>
    <row r="3668" spans="1:13" x14ac:dyDescent="0.2">
      <c r="A3668" s="1" t="s">
        <v>224</v>
      </c>
      <c r="B3668" s="1" t="s">
        <v>64</v>
      </c>
      <c r="C3668" s="3">
        <v>0</v>
      </c>
      <c r="D3668" s="3">
        <v>0</v>
      </c>
      <c r="E3668" s="4" t="str">
        <f t="shared" si="228"/>
        <v/>
      </c>
      <c r="F3668" s="3">
        <v>0</v>
      </c>
      <c r="G3668" s="3">
        <v>40.071399999999997</v>
      </c>
      <c r="H3668" s="4" t="str">
        <f t="shared" si="229"/>
        <v/>
      </c>
      <c r="I3668" s="3">
        <v>17.51952</v>
      </c>
      <c r="J3668" s="4">
        <f t="shared" si="230"/>
        <v>1.2872430294893924</v>
      </c>
      <c r="K3668" s="3">
        <v>2.8710399999999998</v>
      </c>
      <c r="L3668" s="3">
        <v>57.590919999999997</v>
      </c>
      <c r="M3668" s="4">
        <f t="shared" si="231"/>
        <v>19.059253789567542</v>
      </c>
    </row>
    <row r="3669" spans="1:13" x14ac:dyDescent="0.2">
      <c r="A3669" s="1" t="s">
        <v>224</v>
      </c>
      <c r="B3669" s="1" t="s">
        <v>63</v>
      </c>
      <c r="C3669" s="3">
        <v>16.140640000000001</v>
      </c>
      <c r="D3669" s="3">
        <v>52.893949999999997</v>
      </c>
      <c r="E3669" s="4">
        <f t="shared" si="228"/>
        <v>2.2770664608094844</v>
      </c>
      <c r="F3669" s="3">
        <v>386.15006</v>
      </c>
      <c r="G3669" s="3">
        <v>294.14461999999997</v>
      </c>
      <c r="H3669" s="4">
        <f t="shared" si="229"/>
        <v>-0.23826343572237185</v>
      </c>
      <c r="I3669" s="3">
        <v>235.68369999999999</v>
      </c>
      <c r="J3669" s="4">
        <f t="shared" si="230"/>
        <v>0.24804821037687375</v>
      </c>
      <c r="K3669" s="3">
        <v>731.01559999999995</v>
      </c>
      <c r="L3669" s="3">
        <v>529.82831999999996</v>
      </c>
      <c r="M3669" s="4">
        <f t="shared" si="231"/>
        <v>-0.27521612397874962</v>
      </c>
    </row>
    <row r="3670" spans="1:13" x14ac:dyDescent="0.2">
      <c r="A3670" s="1" t="s">
        <v>224</v>
      </c>
      <c r="B3670" s="1" t="s">
        <v>19</v>
      </c>
      <c r="C3670" s="3">
        <v>65.364069999999998</v>
      </c>
      <c r="D3670" s="3">
        <v>140.52285000000001</v>
      </c>
      <c r="E3670" s="4">
        <f t="shared" si="228"/>
        <v>1.149848532993738</v>
      </c>
      <c r="F3670" s="3">
        <v>18124.968379999998</v>
      </c>
      <c r="G3670" s="3">
        <v>14302.09035</v>
      </c>
      <c r="H3670" s="4">
        <f t="shared" si="229"/>
        <v>-0.2109177765086947</v>
      </c>
      <c r="I3670" s="3">
        <v>9680.1685600000001</v>
      </c>
      <c r="J3670" s="4">
        <f t="shared" si="230"/>
        <v>0.47746294512871579</v>
      </c>
      <c r="K3670" s="3">
        <v>25327.720809999999</v>
      </c>
      <c r="L3670" s="3">
        <v>23982.25891</v>
      </c>
      <c r="M3670" s="4">
        <f t="shared" si="231"/>
        <v>-5.3122107199980562E-2</v>
      </c>
    </row>
    <row r="3671" spans="1:13" x14ac:dyDescent="0.2">
      <c r="A3671" s="1" t="s">
        <v>224</v>
      </c>
      <c r="B3671" s="1" t="s">
        <v>62</v>
      </c>
      <c r="C3671" s="3">
        <v>0</v>
      </c>
      <c r="D3671" s="3">
        <v>0</v>
      </c>
      <c r="E3671" s="4" t="str">
        <f t="shared" si="228"/>
        <v/>
      </c>
      <c r="F3671" s="3">
        <v>8.4966299999999997</v>
      </c>
      <c r="G3671" s="3">
        <v>0</v>
      </c>
      <c r="H3671" s="4">
        <f t="shared" si="229"/>
        <v>-1</v>
      </c>
      <c r="I3671" s="3">
        <v>6.6337000000000002</v>
      </c>
      <c r="J3671" s="4">
        <f t="shared" si="230"/>
        <v>-1</v>
      </c>
      <c r="K3671" s="3">
        <v>73.157070000000004</v>
      </c>
      <c r="L3671" s="3">
        <v>6.6337000000000002</v>
      </c>
      <c r="M3671" s="4">
        <f t="shared" si="231"/>
        <v>-0.90932250293785688</v>
      </c>
    </row>
    <row r="3672" spans="1:13" x14ac:dyDescent="0.2">
      <c r="A3672" s="1" t="s">
        <v>224</v>
      </c>
      <c r="B3672" s="1" t="s">
        <v>71</v>
      </c>
      <c r="C3672" s="3">
        <v>0</v>
      </c>
      <c r="D3672" s="3">
        <v>0</v>
      </c>
      <c r="E3672" s="4" t="str">
        <f t="shared" si="228"/>
        <v/>
      </c>
      <c r="F3672" s="3">
        <v>192.06139999999999</v>
      </c>
      <c r="G3672" s="3">
        <v>81.399090000000001</v>
      </c>
      <c r="H3672" s="4">
        <f t="shared" si="229"/>
        <v>-0.5761819397338559</v>
      </c>
      <c r="I3672" s="3">
        <v>20.84178</v>
      </c>
      <c r="J3672" s="4">
        <f t="shared" si="230"/>
        <v>2.9055728445459073</v>
      </c>
      <c r="K3672" s="3">
        <v>359.45600000000002</v>
      </c>
      <c r="L3672" s="3">
        <v>102.24087</v>
      </c>
      <c r="M3672" s="4">
        <f t="shared" si="231"/>
        <v>-0.71556777463722954</v>
      </c>
    </row>
    <row r="3673" spans="1:13" x14ac:dyDescent="0.2">
      <c r="A3673" s="1" t="s">
        <v>224</v>
      </c>
      <c r="B3673" s="1" t="s">
        <v>18</v>
      </c>
      <c r="C3673" s="3">
        <v>0</v>
      </c>
      <c r="D3673" s="3">
        <v>0</v>
      </c>
      <c r="E3673" s="4" t="str">
        <f t="shared" si="228"/>
        <v/>
      </c>
      <c r="F3673" s="3">
        <v>219.55882</v>
      </c>
      <c r="G3673" s="3">
        <v>776.37996999999996</v>
      </c>
      <c r="H3673" s="4">
        <f t="shared" si="229"/>
        <v>2.5360910119666338</v>
      </c>
      <c r="I3673" s="3">
        <v>132.20903000000001</v>
      </c>
      <c r="J3673" s="4">
        <f t="shared" si="230"/>
        <v>4.8723671900474566</v>
      </c>
      <c r="K3673" s="3">
        <v>420.28100999999998</v>
      </c>
      <c r="L3673" s="3">
        <v>908.58900000000006</v>
      </c>
      <c r="M3673" s="4">
        <f t="shared" si="231"/>
        <v>1.1618607036277946</v>
      </c>
    </row>
    <row r="3674" spans="1:13" x14ac:dyDescent="0.2">
      <c r="A3674" s="1" t="s">
        <v>224</v>
      </c>
      <c r="B3674" s="1" t="s">
        <v>61</v>
      </c>
      <c r="C3674" s="3">
        <v>306.69069000000002</v>
      </c>
      <c r="D3674" s="3">
        <v>1634.0551599999999</v>
      </c>
      <c r="E3674" s="4">
        <f t="shared" si="228"/>
        <v>4.3280233579962921</v>
      </c>
      <c r="F3674" s="3">
        <v>9495.9924900000005</v>
      </c>
      <c r="G3674" s="3">
        <v>18879.35009</v>
      </c>
      <c r="H3674" s="4">
        <f t="shared" si="229"/>
        <v>0.98813869217792516</v>
      </c>
      <c r="I3674" s="3">
        <v>13995.073130000001</v>
      </c>
      <c r="J3674" s="4">
        <f t="shared" si="230"/>
        <v>0.34899974545542078</v>
      </c>
      <c r="K3674" s="3">
        <v>21554.15668</v>
      </c>
      <c r="L3674" s="3">
        <v>32874.423219999997</v>
      </c>
      <c r="M3674" s="4">
        <f t="shared" si="231"/>
        <v>0.52520108803440313</v>
      </c>
    </row>
    <row r="3675" spans="1:13" x14ac:dyDescent="0.2">
      <c r="A3675" s="1" t="s">
        <v>224</v>
      </c>
      <c r="B3675" s="1" t="s">
        <v>17</v>
      </c>
      <c r="C3675" s="3">
        <v>0</v>
      </c>
      <c r="D3675" s="3">
        <v>0</v>
      </c>
      <c r="E3675" s="4" t="str">
        <f t="shared" si="228"/>
        <v/>
      </c>
      <c r="F3675" s="3">
        <v>176.11304000000001</v>
      </c>
      <c r="G3675" s="3">
        <v>703.18967999999995</v>
      </c>
      <c r="H3675" s="4">
        <f t="shared" si="229"/>
        <v>2.9928314223637269</v>
      </c>
      <c r="I3675" s="3">
        <v>105.74318</v>
      </c>
      <c r="J3675" s="4">
        <f t="shared" si="230"/>
        <v>5.6499766698901999</v>
      </c>
      <c r="K3675" s="3">
        <v>328.80871999999999</v>
      </c>
      <c r="L3675" s="3">
        <v>808.93286000000001</v>
      </c>
      <c r="M3675" s="4">
        <f t="shared" si="231"/>
        <v>1.4601928440340632</v>
      </c>
    </row>
    <row r="3676" spans="1:13" x14ac:dyDescent="0.2">
      <c r="A3676" s="1" t="s">
        <v>224</v>
      </c>
      <c r="B3676" s="1" t="s">
        <v>32</v>
      </c>
      <c r="C3676" s="3">
        <v>0</v>
      </c>
      <c r="D3676" s="3">
        <v>0</v>
      </c>
      <c r="E3676" s="4" t="str">
        <f t="shared" si="228"/>
        <v/>
      </c>
      <c r="F3676" s="3">
        <v>182.49492000000001</v>
      </c>
      <c r="G3676" s="3">
        <v>203.00228000000001</v>
      </c>
      <c r="H3676" s="4">
        <f t="shared" si="229"/>
        <v>0.11237222384053203</v>
      </c>
      <c r="I3676" s="3">
        <v>274.31419</v>
      </c>
      <c r="J3676" s="4">
        <f t="shared" si="230"/>
        <v>-0.25996434963863879</v>
      </c>
      <c r="K3676" s="3">
        <v>282.37373000000002</v>
      </c>
      <c r="L3676" s="3">
        <v>477.31646999999998</v>
      </c>
      <c r="M3676" s="4">
        <f t="shared" si="231"/>
        <v>0.69037137413597205</v>
      </c>
    </row>
    <row r="3677" spans="1:13" x14ac:dyDescent="0.2">
      <c r="A3677" s="1" t="s">
        <v>224</v>
      </c>
      <c r="B3677" s="1" t="s">
        <v>16</v>
      </c>
      <c r="C3677" s="3">
        <v>0</v>
      </c>
      <c r="D3677" s="3">
        <v>0</v>
      </c>
      <c r="E3677" s="4" t="str">
        <f t="shared" si="228"/>
        <v/>
      </c>
      <c r="F3677" s="3">
        <v>5.0636299999999999</v>
      </c>
      <c r="G3677" s="3">
        <v>7.1575499999999996</v>
      </c>
      <c r="H3677" s="4">
        <f t="shared" si="229"/>
        <v>0.41352152507193463</v>
      </c>
      <c r="I3677" s="3">
        <v>0</v>
      </c>
      <c r="J3677" s="4" t="str">
        <f t="shared" si="230"/>
        <v/>
      </c>
      <c r="K3677" s="3">
        <v>5.0636299999999999</v>
      </c>
      <c r="L3677" s="3">
        <v>7.1575499999999996</v>
      </c>
      <c r="M3677" s="4">
        <f t="shared" si="231"/>
        <v>0.41352152507193463</v>
      </c>
    </row>
    <row r="3678" spans="1:13" x14ac:dyDescent="0.2">
      <c r="A3678" s="1" t="s">
        <v>224</v>
      </c>
      <c r="B3678" s="1" t="s">
        <v>60</v>
      </c>
      <c r="C3678" s="3">
        <v>9.18</v>
      </c>
      <c r="D3678" s="3">
        <v>0</v>
      </c>
      <c r="E3678" s="4">
        <f t="shared" si="228"/>
        <v>-1</v>
      </c>
      <c r="F3678" s="3">
        <v>35.524500000000003</v>
      </c>
      <c r="G3678" s="3">
        <v>15.420780000000001</v>
      </c>
      <c r="H3678" s="4">
        <f t="shared" si="229"/>
        <v>-0.5659114132500106</v>
      </c>
      <c r="I3678" s="3">
        <v>7.65</v>
      </c>
      <c r="J3678" s="4">
        <f t="shared" si="230"/>
        <v>1.0157882352941177</v>
      </c>
      <c r="K3678" s="3">
        <v>63.723930000000003</v>
      </c>
      <c r="L3678" s="3">
        <v>23.070779999999999</v>
      </c>
      <c r="M3678" s="4">
        <f t="shared" si="231"/>
        <v>-0.6379573576205988</v>
      </c>
    </row>
    <row r="3679" spans="1:13" x14ac:dyDescent="0.2">
      <c r="A3679" s="1" t="s">
        <v>224</v>
      </c>
      <c r="B3679" s="1" t="s">
        <v>58</v>
      </c>
      <c r="C3679" s="3">
        <v>0</v>
      </c>
      <c r="D3679" s="3">
        <v>0</v>
      </c>
      <c r="E3679" s="4" t="str">
        <f t="shared" si="228"/>
        <v/>
      </c>
      <c r="F3679" s="3">
        <v>0</v>
      </c>
      <c r="G3679" s="3">
        <v>0</v>
      </c>
      <c r="H3679" s="4" t="str">
        <f t="shared" si="229"/>
        <v/>
      </c>
      <c r="I3679" s="3">
        <v>0</v>
      </c>
      <c r="J3679" s="4" t="str">
        <f t="shared" si="230"/>
        <v/>
      </c>
      <c r="K3679" s="3">
        <v>0</v>
      </c>
      <c r="L3679" s="3">
        <v>0</v>
      </c>
      <c r="M3679" s="4" t="str">
        <f t="shared" si="231"/>
        <v/>
      </c>
    </row>
    <row r="3680" spans="1:13" x14ac:dyDescent="0.2">
      <c r="A3680" s="1" t="s">
        <v>224</v>
      </c>
      <c r="B3680" s="1" t="s">
        <v>15</v>
      </c>
      <c r="C3680" s="3">
        <v>0</v>
      </c>
      <c r="D3680" s="3">
        <v>0</v>
      </c>
      <c r="E3680" s="4" t="str">
        <f t="shared" si="228"/>
        <v/>
      </c>
      <c r="F3680" s="3">
        <v>631.41062999999997</v>
      </c>
      <c r="G3680" s="3">
        <v>350.15428000000003</v>
      </c>
      <c r="H3680" s="4">
        <f t="shared" si="229"/>
        <v>-0.44544126537749285</v>
      </c>
      <c r="I3680" s="3">
        <v>1011.4055499999999</v>
      </c>
      <c r="J3680" s="4">
        <f t="shared" si="230"/>
        <v>-0.65379438544706425</v>
      </c>
      <c r="K3680" s="3">
        <v>1114.28269</v>
      </c>
      <c r="L3680" s="3">
        <v>1361.5598299999999</v>
      </c>
      <c r="M3680" s="4">
        <f t="shared" si="231"/>
        <v>0.22191598435402415</v>
      </c>
    </row>
    <row r="3681" spans="1:13" x14ac:dyDescent="0.2">
      <c r="A3681" s="1" t="s">
        <v>224</v>
      </c>
      <c r="B3681" s="1" t="s">
        <v>14</v>
      </c>
      <c r="C3681" s="3">
        <v>649.07219999999995</v>
      </c>
      <c r="D3681" s="3">
        <v>378.85906</v>
      </c>
      <c r="E3681" s="4">
        <f t="shared" si="228"/>
        <v>-0.4163067529313379</v>
      </c>
      <c r="F3681" s="3">
        <v>10482.30891</v>
      </c>
      <c r="G3681" s="3">
        <v>11129.70932</v>
      </c>
      <c r="H3681" s="4">
        <f t="shared" si="229"/>
        <v>6.1761241302704661E-2</v>
      </c>
      <c r="I3681" s="3">
        <v>10829.0789</v>
      </c>
      <c r="J3681" s="4">
        <f t="shared" si="230"/>
        <v>2.7761402680333225E-2</v>
      </c>
      <c r="K3681" s="3">
        <v>21180.898880000001</v>
      </c>
      <c r="L3681" s="3">
        <v>21958.788219999999</v>
      </c>
      <c r="M3681" s="4">
        <f t="shared" si="231"/>
        <v>3.6725983368652848E-2</v>
      </c>
    </row>
    <row r="3682" spans="1:13" x14ac:dyDescent="0.2">
      <c r="A3682" s="1" t="s">
        <v>224</v>
      </c>
      <c r="B3682" s="1" t="s">
        <v>31</v>
      </c>
      <c r="C3682" s="3">
        <v>0</v>
      </c>
      <c r="D3682" s="3">
        <v>126.68508</v>
      </c>
      <c r="E3682" s="4" t="str">
        <f t="shared" si="228"/>
        <v/>
      </c>
      <c r="F3682" s="3">
        <v>307.80153999999999</v>
      </c>
      <c r="G3682" s="3">
        <v>452.41609</v>
      </c>
      <c r="H3682" s="4">
        <f t="shared" si="229"/>
        <v>0.4698304953250072</v>
      </c>
      <c r="I3682" s="3">
        <v>290.93164999999999</v>
      </c>
      <c r="J3682" s="4">
        <f t="shared" si="230"/>
        <v>0.55505971935332576</v>
      </c>
      <c r="K3682" s="3">
        <v>734.36536999999998</v>
      </c>
      <c r="L3682" s="3">
        <v>743.34774000000004</v>
      </c>
      <c r="M3682" s="4">
        <f t="shared" si="231"/>
        <v>1.223147273406977E-2</v>
      </c>
    </row>
    <row r="3683" spans="1:13" x14ac:dyDescent="0.2">
      <c r="A3683" s="1" t="s">
        <v>224</v>
      </c>
      <c r="B3683" s="1" t="s">
        <v>57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0</v>
      </c>
      <c r="H3683" s="4" t="str">
        <f t="shared" si="229"/>
        <v/>
      </c>
      <c r="I3683" s="3">
        <v>0</v>
      </c>
      <c r="J3683" s="4" t="str">
        <f t="shared" si="230"/>
        <v/>
      </c>
      <c r="K3683" s="3">
        <v>0</v>
      </c>
      <c r="L3683" s="3">
        <v>0</v>
      </c>
      <c r="M3683" s="4" t="str">
        <f t="shared" si="231"/>
        <v/>
      </c>
    </row>
    <row r="3684" spans="1:13" x14ac:dyDescent="0.2">
      <c r="A3684" s="1" t="s">
        <v>224</v>
      </c>
      <c r="B3684" s="1" t="s">
        <v>13</v>
      </c>
      <c r="C3684" s="3">
        <v>25.773</v>
      </c>
      <c r="D3684" s="3">
        <v>83.409580000000005</v>
      </c>
      <c r="E3684" s="4">
        <f t="shared" si="228"/>
        <v>2.2363163000038804</v>
      </c>
      <c r="F3684" s="3">
        <v>10042.441440000001</v>
      </c>
      <c r="G3684" s="3">
        <v>6035.9958999999999</v>
      </c>
      <c r="H3684" s="4">
        <f t="shared" si="229"/>
        <v>-0.39895134703419299</v>
      </c>
      <c r="I3684" s="3">
        <v>3222.7981300000001</v>
      </c>
      <c r="J3684" s="4">
        <f t="shared" si="230"/>
        <v>0.87290536252110829</v>
      </c>
      <c r="K3684" s="3">
        <v>14589.52579</v>
      </c>
      <c r="L3684" s="3">
        <v>9258.7940299999991</v>
      </c>
      <c r="M3684" s="4">
        <f t="shared" si="231"/>
        <v>-0.3653807420974442</v>
      </c>
    </row>
    <row r="3685" spans="1:13" x14ac:dyDescent="0.2">
      <c r="A3685" s="1" t="s">
        <v>224</v>
      </c>
      <c r="B3685" s="1" t="s">
        <v>56</v>
      </c>
      <c r="C3685" s="3">
        <v>0</v>
      </c>
      <c r="D3685" s="3">
        <v>21.943999999999999</v>
      </c>
      <c r="E3685" s="4" t="str">
        <f t="shared" si="228"/>
        <v/>
      </c>
      <c r="F3685" s="3">
        <v>112.97067</v>
      </c>
      <c r="G3685" s="3">
        <v>185.10934</v>
      </c>
      <c r="H3685" s="4">
        <f t="shared" si="229"/>
        <v>0.6385610530591701</v>
      </c>
      <c r="I3685" s="3">
        <v>101.33864</v>
      </c>
      <c r="J3685" s="4">
        <f t="shared" si="230"/>
        <v>0.82664124957666707</v>
      </c>
      <c r="K3685" s="3">
        <v>195.50471999999999</v>
      </c>
      <c r="L3685" s="3">
        <v>286.44797999999997</v>
      </c>
      <c r="M3685" s="4">
        <f t="shared" si="231"/>
        <v>0.4651716848575318</v>
      </c>
    </row>
    <row r="3686" spans="1:13" x14ac:dyDescent="0.2">
      <c r="A3686" s="1" t="s">
        <v>224</v>
      </c>
      <c r="B3686" s="1" t="s">
        <v>12</v>
      </c>
      <c r="C3686" s="3">
        <v>2053.7944600000001</v>
      </c>
      <c r="D3686" s="3">
        <v>9337.9783000000007</v>
      </c>
      <c r="E3686" s="4">
        <f t="shared" si="228"/>
        <v>3.5466956318501319</v>
      </c>
      <c r="F3686" s="3">
        <v>131819.27716999999</v>
      </c>
      <c r="G3686" s="3">
        <v>170320.42971</v>
      </c>
      <c r="H3686" s="4">
        <f t="shared" si="229"/>
        <v>0.29207528190544707</v>
      </c>
      <c r="I3686" s="3">
        <v>175625.21562999999</v>
      </c>
      <c r="J3686" s="4">
        <f t="shared" si="230"/>
        <v>-3.0205149647621776E-2</v>
      </c>
      <c r="K3686" s="3">
        <v>243749.86118000001</v>
      </c>
      <c r="L3686" s="3">
        <v>345945.64533999999</v>
      </c>
      <c r="M3686" s="4">
        <f t="shared" si="231"/>
        <v>0.41926499430714448</v>
      </c>
    </row>
    <row r="3687" spans="1:13" x14ac:dyDescent="0.2">
      <c r="A3687" s="1" t="s">
        <v>224</v>
      </c>
      <c r="B3687" s="1" t="s">
        <v>11</v>
      </c>
      <c r="C3687" s="3">
        <v>949.22880999999995</v>
      </c>
      <c r="D3687" s="3">
        <v>895.43508999999995</v>
      </c>
      <c r="E3687" s="4">
        <f t="shared" si="228"/>
        <v>-5.6670972723636526E-2</v>
      </c>
      <c r="F3687" s="3">
        <v>12459.46363</v>
      </c>
      <c r="G3687" s="3">
        <v>17125.160100000001</v>
      </c>
      <c r="H3687" s="4">
        <f t="shared" si="229"/>
        <v>0.37447009025058664</v>
      </c>
      <c r="I3687" s="3">
        <v>15883.34734</v>
      </c>
      <c r="J3687" s="4">
        <f t="shared" si="230"/>
        <v>7.8183315734251302E-2</v>
      </c>
      <c r="K3687" s="3">
        <v>27148.217960000002</v>
      </c>
      <c r="L3687" s="3">
        <v>33008.507440000001</v>
      </c>
      <c r="M3687" s="4">
        <f t="shared" si="231"/>
        <v>0.21586276818001493</v>
      </c>
    </row>
    <row r="3688" spans="1:13" x14ac:dyDescent="0.2">
      <c r="A3688" s="1" t="s">
        <v>224</v>
      </c>
      <c r="B3688" s="1" t="s">
        <v>55</v>
      </c>
      <c r="C3688" s="3">
        <v>0</v>
      </c>
      <c r="D3688" s="3">
        <v>0</v>
      </c>
      <c r="E3688" s="4" t="str">
        <f t="shared" si="228"/>
        <v/>
      </c>
      <c r="F3688" s="3">
        <v>106.97280000000001</v>
      </c>
      <c r="G3688" s="3">
        <v>138.44483</v>
      </c>
      <c r="H3688" s="4">
        <f t="shared" si="229"/>
        <v>0.29420591028747478</v>
      </c>
      <c r="I3688" s="3">
        <v>51.907600000000002</v>
      </c>
      <c r="J3688" s="4">
        <f t="shared" si="230"/>
        <v>1.6671398793240293</v>
      </c>
      <c r="K3688" s="3">
        <v>295.51139999999998</v>
      </c>
      <c r="L3688" s="3">
        <v>190.35243</v>
      </c>
      <c r="M3688" s="4">
        <f t="shared" si="231"/>
        <v>-0.35585419039671562</v>
      </c>
    </row>
    <row r="3689" spans="1:13" x14ac:dyDescent="0.2">
      <c r="A3689" s="1" t="s">
        <v>224</v>
      </c>
      <c r="B3689" s="1" t="s">
        <v>30</v>
      </c>
      <c r="C3689" s="3">
        <v>30.492719999999998</v>
      </c>
      <c r="D3689" s="3">
        <v>0</v>
      </c>
      <c r="E3689" s="4">
        <f t="shared" si="228"/>
        <v>-1</v>
      </c>
      <c r="F3689" s="3">
        <v>404.77782000000002</v>
      </c>
      <c r="G3689" s="3">
        <v>254.15486000000001</v>
      </c>
      <c r="H3689" s="4">
        <f t="shared" si="229"/>
        <v>-0.372112681470541</v>
      </c>
      <c r="I3689" s="3">
        <v>354.05394999999999</v>
      </c>
      <c r="J3689" s="4">
        <f t="shared" si="230"/>
        <v>-0.28215781803874795</v>
      </c>
      <c r="K3689" s="3">
        <v>815.44074999999998</v>
      </c>
      <c r="L3689" s="3">
        <v>608.20880999999997</v>
      </c>
      <c r="M3689" s="4">
        <f t="shared" si="231"/>
        <v>-0.2541348834970536</v>
      </c>
    </row>
    <row r="3690" spans="1:13" x14ac:dyDescent="0.2">
      <c r="A3690" s="1" t="s">
        <v>224</v>
      </c>
      <c r="B3690" s="1" t="s">
        <v>29</v>
      </c>
      <c r="C3690" s="3">
        <v>0</v>
      </c>
      <c r="D3690" s="3">
        <v>0</v>
      </c>
      <c r="E3690" s="4" t="str">
        <f t="shared" si="228"/>
        <v/>
      </c>
      <c r="F3690" s="3">
        <v>0</v>
      </c>
      <c r="G3690" s="3">
        <v>2.0391900000000001</v>
      </c>
      <c r="H3690" s="4" t="str">
        <f t="shared" si="229"/>
        <v/>
      </c>
      <c r="I3690" s="3">
        <v>0</v>
      </c>
      <c r="J3690" s="4" t="str">
        <f t="shared" si="230"/>
        <v/>
      </c>
      <c r="K3690" s="3">
        <v>0</v>
      </c>
      <c r="L3690" s="3">
        <v>2.0391900000000001</v>
      </c>
      <c r="M3690" s="4" t="str">
        <f t="shared" si="231"/>
        <v/>
      </c>
    </row>
    <row r="3691" spans="1:13" x14ac:dyDescent="0.2">
      <c r="A3691" s="1" t="s">
        <v>224</v>
      </c>
      <c r="B3691" s="1" t="s">
        <v>10</v>
      </c>
      <c r="C3691" s="3">
        <v>51.962499999999999</v>
      </c>
      <c r="D3691" s="3">
        <v>108.7681</v>
      </c>
      <c r="E3691" s="4">
        <f t="shared" si="228"/>
        <v>1.0932037527062786</v>
      </c>
      <c r="F3691" s="3">
        <v>4024.2400400000001</v>
      </c>
      <c r="G3691" s="3">
        <v>3965.7075599999998</v>
      </c>
      <c r="H3691" s="4">
        <f t="shared" si="229"/>
        <v>-1.4544977292159866E-2</v>
      </c>
      <c r="I3691" s="3">
        <v>4647.08655</v>
      </c>
      <c r="J3691" s="4">
        <f t="shared" si="230"/>
        <v>-0.14662498377612532</v>
      </c>
      <c r="K3691" s="3">
        <v>6469.0143799999996</v>
      </c>
      <c r="L3691" s="3">
        <v>8612.7941100000007</v>
      </c>
      <c r="M3691" s="4">
        <f t="shared" si="231"/>
        <v>0.33139201802176266</v>
      </c>
    </row>
    <row r="3692" spans="1:13" x14ac:dyDescent="0.2">
      <c r="A3692" s="1" t="s">
        <v>224</v>
      </c>
      <c r="B3692" s="1" t="s">
        <v>75</v>
      </c>
      <c r="C3692" s="3">
        <v>0</v>
      </c>
      <c r="D3692" s="3">
        <v>0</v>
      </c>
      <c r="E3692" s="4" t="str">
        <f t="shared" si="228"/>
        <v/>
      </c>
      <c r="F3692" s="3">
        <v>0</v>
      </c>
      <c r="G3692" s="3">
        <v>0</v>
      </c>
      <c r="H3692" s="4" t="str">
        <f t="shared" si="229"/>
        <v/>
      </c>
      <c r="I3692" s="3">
        <v>0</v>
      </c>
      <c r="J3692" s="4" t="str">
        <f t="shared" si="230"/>
        <v/>
      </c>
      <c r="K3692" s="3">
        <v>0</v>
      </c>
      <c r="L3692" s="3">
        <v>0</v>
      </c>
      <c r="M3692" s="4" t="str">
        <f t="shared" si="231"/>
        <v/>
      </c>
    </row>
    <row r="3693" spans="1:13" x14ac:dyDescent="0.2">
      <c r="A3693" s="1" t="s">
        <v>224</v>
      </c>
      <c r="B3693" s="1" t="s">
        <v>28</v>
      </c>
      <c r="C3693" s="3">
        <v>0</v>
      </c>
      <c r="D3693" s="3">
        <v>0</v>
      </c>
      <c r="E3693" s="4" t="str">
        <f t="shared" si="228"/>
        <v/>
      </c>
      <c r="F3693" s="3">
        <v>11.072800000000001</v>
      </c>
      <c r="G3693" s="3">
        <v>0</v>
      </c>
      <c r="H3693" s="4">
        <f t="shared" si="229"/>
        <v>-1</v>
      </c>
      <c r="I3693" s="3">
        <v>54.762999999999998</v>
      </c>
      <c r="J3693" s="4">
        <f t="shared" si="230"/>
        <v>-1</v>
      </c>
      <c r="K3693" s="3">
        <v>30.416799999999999</v>
      </c>
      <c r="L3693" s="3">
        <v>54.762999999999998</v>
      </c>
      <c r="M3693" s="4">
        <f t="shared" si="231"/>
        <v>0.80041950501038905</v>
      </c>
    </row>
    <row r="3694" spans="1:13" x14ac:dyDescent="0.2">
      <c r="A3694" s="1" t="s">
        <v>224</v>
      </c>
      <c r="B3694" s="1" t="s">
        <v>9</v>
      </c>
      <c r="C3694" s="3">
        <v>0</v>
      </c>
      <c r="D3694" s="3">
        <v>91.463080000000005</v>
      </c>
      <c r="E3694" s="4" t="str">
        <f t="shared" si="228"/>
        <v/>
      </c>
      <c r="F3694" s="3">
        <v>488.16356000000002</v>
      </c>
      <c r="G3694" s="3">
        <v>228.03744</v>
      </c>
      <c r="H3694" s="4">
        <f t="shared" si="229"/>
        <v>-0.53286673015904751</v>
      </c>
      <c r="I3694" s="3">
        <v>62.29419</v>
      </c>
      <c r="J3694" s="4">
        <f t="shared" si="230"/>
        <v>2.6606534253033871</v>
      </c>
      <c r="K3694" s="3">
        <v>752.83788000000004</v>
      </c>
      <c r="L3694" s="3">
        <v>290.33163000000002</v>
      </c>
      <c r="M3694" s="4">
        <f t="shared" si="231"/>
        <v>-0.61435039639610056</v>
      </c>
    </row>
    <row r="3695" spans="1:13" x14ac:dyDescent="0.2">
      <c r="A3695" s="1" t="s">
        <v>224</v>
      </c>
      <c r="B3695" s="1" t="s">
        <v>27</v>
      </c>
      <c r="C3695" s="3">
        <v>113.0271</v>
      </c>
      <c r="D3695" s="3">
        <v>51.841119999999997</v>
      </c>
      <c r="E3695" s="4">
        <f t="shared" si="228"/>
        <v>-0.54133902400397793</v>
      </c>
      <c r="F3695" s="3">
        <v>1565.2191</v>
      </c>
      <c r="G3695" s="3">
        <v>1778.06611</v>
      </c>
      <c r="H3695" s="4">
        <f t="shared" si="229"/>
        <v>0.13598544127144874</v>
      </c>
      <c r="I3695" s="3">
        <v>872.44808</v>
      </c>
      <c r="J3695" s="4">
        <f t="shared" si="230"/>
        <v>1.0380193970969596</v>
      </c>
      <c r="K3695" s="3">
        <v>2862.2702100000001</v>
      </c>
      <c r="L3695" s="3">
        <v>2650.5141899999999</v>
      </c>
      <c r="M3695" s="4">
        <f t="shared" si="231"/>
        <v>-7.3981841148394012E-2</v>
      </c>
    </row>
    <row r="3696" spans="1:13" x14ac:dyDescent="0.2">
      <c r="A3696" s="1" t="s">
        <v>224</v>
      </c>
      <c r="B3696" s="1" t="s">
        <v>8</v>
      </c>
      <c r="C3696" s="3">
        <v>62.854669999999999</v>
      </c>
      <c r="D3696" s="3">
        <v>542.18246999999997</v>
      </c>
      <c r="E3696" s="4">
        <f t="shared" si="228"/>
        <v>7.6259695580296576</v>
      </c>
      <c r="F3696" s="3">
        <v>5479.40074</v>
      </c>
      <c r="G3696" s="3">
        <v>7884.3918999999996</v>
      </c>
      <c r="H3696" s="4">
        <f t="shared" si="229"/>
        <v>0.4389149971170021</v>
      </c>
      <c r="I3696" s="3">
        <v>7899.4470199999996</v>
      </c>
      <c r="J3696" s="4">
        <f t="shared" si="230"/>
        <v>-1.9058447967159609E-3</v>
      </c>
      <c r="K3696" s="3">
        <v>11032.80409</v>
      </c>
      <c r="L3696" s="3">
        <v>15783.83892</v>
      </c>
      <c r="M3696" s="4">
        <f t="shared" si="231"/>
        <v>0.43062804263027576</v>
      </c>
    </row>
    <row r="3697" spans="1:13" x14ac:dyDescent="0.2">
      <c r="A3697" s="1" t="s">
        <v>224</v>
      </c>
      <c r="B3697" s="1" t="s">
        <v>7</v>
      </c>
      <c r="C3697" s="3">
        <v>34.484650000000002</v>
      </c>
      <c r="D3697" s="3">
        <v>128.90488999999999</v>
      </c>
      <c r="E3697" s="4">
        <f t="shared" si="228"/>
        <v>2.7380367786826887</v>
      </c>
      <c r="F3697" s="3">
        <v>2577.0495099999998</v>
      </c>
      <c r="G3697" s="3">
        <v>1897.66896</v>
      </c>
      <c r="H3697" s="4">
        <f t="shared" si="229"/>
        <v>-0.2636272789341948</v>
      </c>
      <c r="I3697" s="3">
        <v>3372.0647899999999</v>
      </c>
      <c r="J3697" s="4">
        <f t="shared" si="230"/>
        <v>-0.43723828627859784</v>
      </c>
      <c r="K3697" s="3">
        <v>4758.9868800000004</v>
      </c>
      <c r="L3697" s="3">
        <v>5269.7337500000003</v>
      </c>
      <c r="M3697" s="4">
        <f t="shared" si="231"/>
        <v>0.10732260518440428</v>
      </c>
    </row>
    <row r="3698" spans="1:13" x14ac:dyDescent="0.2">
      <c r="A3698" s="1" t="s">
        <v>224</v>
      </c>
      <c r="B3698" s="1" t="s">
        <v>26</v>
      </c>
      <c r="C3698" s="3">
        <v>0</v>
      </c>
      <c r="D3698" s="3">
        <v>91.139619999999994</v>
      </c>
      <c r="E3698" s="4" t="str">
        <f t="shared" si="228"/>
        <v/>
      </c>
      <c r="F3698" s="3">
        <v>968.06228999999996</v>
      </c>
      <c r="G3698" s="3">
        <v>1339.11835</v>
      </c>
      <c r="H3698" s="4">
        <f t="shared" si="229"/>
        <v>0.38329771114212075</v>
      </c>
      <c r="I3698" s="3">
        <v>875.29277999999999</v>
      </c>
      <c r="J3698" s="4">
        <f t="shared" si="230"/>
        <v>0.52990905511639208</v>
      </c>
      <c r="K3698" s="3">
        <v>1908.2614599999999</v>
      </c>
      <c r="L3698" s="3">
        <v>2214.41113</v>
      </c>
      <c r="M3698" s="4">
        <f t="shared" si="231"/>
        <v>0.16043381707242577</v>
      </c>
    </row>
    <row r="3699" spans="1:13" x14ac:dyDescent="0.2">
      <c r="A3699" s="1" t="s">
        <v>224</v>
      </c>
      <c r="B3699" s="1" t="s">
        <v>25</v>
      </c>
      <c r="C3699" s="3">
        <v>0</v>
      </c>
      <c r="D3699" s="3">
        <v>0</v>
      </c>
      <c r="E3699" s="4" t="str">
        <f t="shared" si="228"/>
        <v/>
      </c>
      <c r="F3699" s="3">
        <v>541.51813000000004</v>
      </c>
      <c r="G3699" s="3">
        <v>194.70129</v>
      </c>
      <c r="H3699" s="4">
        <f t="shared" si="229"/>
        <v>-0.6404528690479856</v>
      </c>
      <c r="I3699" s="3">
        <v>547.60646999999994</v>
      </c>
      <c r="J3699" s="4">
        <f t="shared" si="230"/>
        <v>-0.64445034771046439</v>
      </c>
      <c r="K3699" s="3">
        <v>1403.8290099999999</v>
      </c>
      <c r="L3699" s="3">
        <v>742.30776000000003</v>
      </c>
      <c r="M3699" s="4">
        <f t="shared" si="231"/>
        <v>-0.47122637108062038</v>
      </c>
    </row>
    <row r="3700" spans="1:13" x14ac:dyDescent="0.2">
      <c r="A3700" s="1" t="s">
        <v>224</v>
      </c>
      <c r="B3700" s="1" t="s">
        <v>53</v>
      </c>
      <c r="C3700" s="3">
        <v>286.21818999999999</v>
      </c>
      <c r="D3700" s="3">
        <v>674.59285</v>
      </c>
      <c r="E3700" s="4">
        <f t="shared" si="228"/>
        <v>1.3569181609317003</v>
      </c>
      <c r="F3700" s="3">
        <v>5531.0002500000001</v>
      </c>
      <c r="G3700" s="3">
        <v>6959.0892800000001</v>
      </c>
      <c r="H3700" s="4">
        <f t="shared" si="229"/>
        <v>0.25819724560670565</v>
      </c>
      <c r="I3700" s="3">
        <v>3346.30285</v>
      </c>
      <c r="J3700" s="4">
        <f t="shared" si="230"/>
        <v>1.0796352248870722</v>
      </c>
      <c r="K3700" s="3">
        <v>8331.48776</v>
      </c>
      <c r="L3700" s="3">
        <v>10305.39213</v>
      </c>
      <c r="M3700" s="4">
        <f t="shared" si="231"/>
        <v>0.23692099500845942</v>
      </c>
    </row>
    <row r="3701" spans="1:13" x14ac:dyDescent="0.2">
      <c r="A3701" s="1" t="s">
        <v>224</v>
      </c>
      <c r="B3701" s="1" t="s">
        <v>52</v>
      </c>
      <c r="C3701" s="3">
        <v>0</v>
      </c>
      <c r="D3701" s="3">
        <v>0</v>
      </c>
      <c r="E3701" s="4" t="str">
        <f t="shared" si="228"/>
        <v/>
      </c>
      <c r="F3701" s="3">
        <v>0</v>
      </c>
      <c r="G3701" s="3">
        <v>18.835049999999999</v>
      </c>
      <c r="H3701" s="4" t="str">
        <f t="shared" si="229"/>
        <v/>
      </c>
      <c r="I3701" s="3">
        <v>0</v>
      </c>
      <c r="J3701" s="4" t="str">
        <f t="shared" si="230"/>
        <v/>
      </c>
      <c r="K3701" s="3">
        <v>0</v>
      </c>
      <c r="L3701" s="3">
        <v>18.835049999999999</v>
      </c>
      <c r="M3701" s="4" t="str">
        <f t="shared" si="231"/>
        <v/>
      </c>
    </row>
    <row r="3702" spans="1:13" x14ac:dyDescent="0.2">
      <c r="A3702" s="1" t="s">
        <v>224</v>
      </c>
      <c r="B3702" s="1" t="s">
        <v>6</v>
      </c>
      <c r="C3702" s="3">
        <v>17.46</v>
      </c>
      <c r="D3702" s="3">
        <v>769.71591000000001</v>
      </c>
      <c r="E3702" s="4">
        <f t="shared" si="228"/>
        <v>43.084530927835047</v>
      </c>
      <c r="F3702" s="3">
        <v>1643.85221</v>
      </c>
      <c r="G3702" s="3">
        <v>4068.76217</v>
      </c>
      <c r="H3702" s="4">
        <f t="shared" si="229"/>
        <v>1.4751386683356409</v>
      </c>
      <c r="I3702" s="3">
        <v>2503.1845499999999</v>
      </c>
      <c r="J3702" s="4">
        <f t="shared" si="230"/>
        <v>0.62543435720710239</v>
      </c>
      <c r="K3702" s="3">
        <v>2994.7048100000002</v>
      </c>
      <c r="L3702" s="3">
        <v>6571.9467199999999</v>
      </c>
      <c r="M3702" s="4">
        <f t="shared" si="231"/>
        <v>1.1945223776496352</v>
      </c>
    </row>
    <row r="3703" spans="1:13" x14ac:dyDescent="0.2">
      <c r="A3703" s="1" t="s">
        <v>224</v>
      </c>
      <c r="B3703" s="1" t="s">
        <v>51</v>
      </c>
      <c r="C3703" s="3">
        <v>37.942189999999997</v>
      </c>
      <c r="D3703" s="3">
        <v>106.19784</v>
      </c>
      <c r="E3703" s="4">
        <f t="shared" si="228"/>
        <v>1.7989380686776384</v>
      </c>
      <c r="F3703" s="3">
        <v>1529.0305699999999</v>
      </c>
      <c r="G3703" s="3">
        <v>2233.89032</v>
      </c>
      <c r="H3703" s="4">
        <f t="shared" si="229"/>
        <v>0.46098473361458048</v>
      </c>
      <c r="I3703" s="3">
        <v>2125.1742599999998</v>
      </c>
      <c r="J3703" s="4">
        <f t="shared" si="230"/>
        <v>5.1156303765885092E-2</v>
      </c>
      <c r="K3703" s="3">
        <v>2919.3141300000002</v>
      </c>
      <c r="L3703" s="3">
        <v>4359.0645800000002</v>
      </c>
      <c r="M3703" s="4">
        <f t="shared" si="231"/>
        <v>0.49318106441666143</v>
      </c>
    </row>
    <row r="3704" spans="1:13" x14ac:dyDescent="0.2">
      <c r="A3704" s="1" t="s">
        <v>224</v>
      </c>
      <c r="B3704" s="1" t="s">
        <v>50</v>
      </c>
      <c r="C3704" s="3">
        <v>0</v>
      </c>
      <c r="D3704" s="3">
        <v>0</v>
      </c>
      <c r="E3704" s="4" t="str">
        <f t="shared" si="228"/>
        <v/>
      </c>
      <c r="F3704" s="3">
        <v>5.3777999999999997</v>
      </c>
      <c r="G3704" s="3">
        <v>44.307899999999997</v>
      </c>
      <c r="H3704" s="4">
        <f t="shared" si="229"/>
        <v>7.2390382684369072</v>
      </c>
      <c r="I3704" s="3">
        <v>0</v>
      </c>
      <c r="J3704" s="4" t="str">
        <f t="shared" si="230"/>
        <v/>
      </c>
      <c r="K3704" s="3">
        <v>16.213909999999998</v>
      </c>
      <c r="L3704" s="3">
        <v>44.307899999999997</v>
      </c>
      <c r="M3704" s="4">
        <f t="shared" si="231"/>
        <v>1.7327091367844032</v>
      </c>
    </row>
    <row r="3705" spans="1:13" x14ac:dyDescent="0.2">
      <c r="A3705" s="1" t="s">
        <v>224</v>
      </c>
      <c r="B3705" s="1" t="s">
        <v>49</v>
      </c>
      <c r="C3705" s="3">
        <v>0</v>
      </c>
      <c r="D3705" s="3">
        <v>0</v>
      </c>
      <c r="E3705" s="4" t="str">
        <f t="shared" si="228"/>
        <v/>
      </c>
      <c r="F3705" s="3">
        <v>28.700320000000001</v>
      </c>
      <c r="G3705" s="3">
        <v>14.887499999999999</v>
      </c>
      <c r="H3705" s="4">
        <f t="shared" si="229"/>
        <v>-0.48127756066831318</v>
      </c>
      <c r="I3705" s="3">
        <v>50.205440000000003</v>
      </c>
      <c r="J3705" s="4">
        <f t="shared" si="230"/>
        <v>-0.70346838908293607</v>
      </c>
      <c r="K3705" s="3">
        <v>65.171300000000002</v>
      </c>
      <c r="L3705" s="3">
        <v>65.092939999999999</v>
      </c>
      <c r="M3705" s="4">
        <f t="shared" si="231"/>
        <v>-1.2023697547847156E-3</v>
      </c>
    </row>
    <row r="3706" spans="1:13" x14ac:dyDescent="0.2">
      <c r="A3706" s="1" t="s">
        <v>224</v>
      </c>
      <c r="B3706" s="1" t="s">
        <v>48</v>
      </c>
      <c r="C3706" s="3">
        <v>8</v>
      </c>
      <c r="D3706" s="3">
        <v>0</v>
      </c>
      <c r="E3706" s="4">
        <f t="shared" si="228"/>
        <v>-1</v>
      </c>
      <c r="F3706" s="3">
        <v>173.01688999999999</v>
      </c>
      <c r="G3706" s="3">
        <v>40.100969999999997</v>
      </c>
      <c r="H3706" s="4">
        <f t="shared" si="229"/>
        <v>-0.76822511374467539</v>
      </c>
      <c r="I3706" s="3">
        <v>205.08878999999999</v>
      </c>
      <c r="J3706" s="4">
        <f t="shared" si="230"/>
        <v>-0.80447020044342743</v>
      </c>
      <c r="K3706" s="3">
        <v>308.90904</v>
      </c>
      <c r="L3706" s="3">
        <v>245.18976000000001</v>
      </c>
      <c r="M3706" s="4">
        <f t="shared" si="231"/>
        <v>-0.20627198219903176</v>
      </c>
    </row>
    <row r="3707" spans="1:13" x14ac:dyDescent="0.2">
      <c r="A3707" s="1" t="s">
        <v>224</v>
      </c>
      <c r="B3707" s="1" t="s">
        <v>47</v>
      </c>
      <c r="C3707" s="3">
        <v>0</v>
      </c>
      <c r="D3707" s="3">
        <v>37.640999999999998</v>
      </c>
      <c r="E3707" s="4" t="str">
        <f t="shared" si="228"/>
        <v/>
      </c>
      <c r="F3707" s="3">
        <v>66.411019999999994</v>
      </c>
      <c r="G3707" s="3">
        <v>4646.2250899999999</v>
      </c>
      <c r="H3707" s="4">
        <f t="shared" si="229"/>
        <v>68.96165832116418</v>
      </c>
      <c r="I3707" s="3">
        <v>61.743720000000003</v>
      </c>
      <c r="J3707" s="4">
        <f t="shared" si="230"/>
        <v>74.250164551147861</v>
      </c>
      <c r="K3707" s="3">
        <v>209.75185999999999</v>
      </c>
      <c r="L3707" s="3">
        <v>4707.9688100000003</v>
      </c>
      <c r="M3707" s="4">
        <f t="shared" si="231"/>
        <v>21.445421032261645</v>
      </c>
    </row>
    <row r="3708" spans="1:13" x14ac:dyDescent="0.2">
      <c r="A3708" s="1" t="s">
        <v>224</v>
      </c>
      <c r="B3708" s="1" t="s">
        <v>46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0</v>
      </c>
      <c r="H3708" s="4" t="str">
        <f t="shared" si="229"/>
        <v/>
      </c>
      <c r="I3708" s="3">
        <v>63.260080000000002</v>
      </c>
      <c r="J3708" s="4">
        <f t="shared" si="230"/>
        <v>-1</v>
      </c>
      <c r="K3708" s="3">
        <v>0</v>
      </c>
      <c r="L3708" s="3">
        <v>63.260080000000002</v>
      </c>
      <c r="M3708" s="4" t="str">
        <f t="shared" si="231"/>
        <v/>
      </c>
    </row>
    <row r="3709" spans="1:13" x14ac:dyDescent="0.2">
      <c r="A3709" s="1" t="s">
        <v>224</v>
      </c>
      <c r="B3709" s="1" t="s">
        <v>5</v>
      </c>
      <c r="C3709" s="3">
        <v>17.578900000000001</v>
      </c>
      <c r="D3709" s="3">
        <v>15.895</v>
      </c>
      <c r="E3709" s="4">
        <f t="shared" si="228"/>
        <v>-9.5790976682272544E-2</v>
      </c>
      <c r="F3709" s="3">
        <v>23240.102200000001</v>
      </c>
      <c r="G3709" s="3">
        <v>26634.500889999999</v>
      </c>
      <c r="H3709" s="4">
        <f t="shared" si="229"/>
        <v>0.14605782112266263</v>
      </c>
      <c r="I3709" s="3">
        <v>18801.026890000001</v>
      </c>
      <c r="J3709" s="4">
        <f t="shared" si="230"/>
        <v>0.41665139068369239</v>
      </c>
      <c r="K3709" s="3">
        <v>46538.930959999998</v>
      </c>
      <c r="L3709" s="3">
        <v>45435.527779999997</v>
      </c>
      <c r="M3709" s="4">
        <f t="shared" si="231"/>
        <v>-2.3709250669044613E-2</v>
      </c>
    </row>
    <row r="3710" spans="1:13" x14ac:dyDescent="0.2">
      <c r="A3710" s="1" t="s">
        <v>224</v>
      </c>
      <c r="B3710" s="1" t="s">
        <v>4</v>
      </c>
      <c r="C3710" s="3">
        <v>28.670400000000001</v>
      </c>
      <c r="D3710" s="3">
        <v>0</v>
      </c>
      <c r="E3710" s="4">
        <f t="shared" si="228"/>
        <v>-1</v>
      </c>
      <c r="F3710" s="3">
        <v>769.59905000000003</v>
      </c>
      <c r="G3710" s="3">
        <v>208.50357</v>
      </c>
      <c r="H3710" s="4">
        <f t="shared" si="229"/>
        <v>-0.72907506837488945</v>
      </c>
      <c r="I3710" s="3">
        <v>418.73401000000001</v>
      </c>
      <c r="J3710" s="4">
        <f t="shared" si="230"/>
        <v>-0.50206201306648102</v>
      </c>
      <c r="K3710" s="3">
        <v>956.70898999999997</v>
      </c>
      <c r="L3710" s="3">
        <v>627.23757999999998</v>
      </c>
      <c r="M3710" s="4">
        <f t="shared" si="231"/>
        <v>-0.3443799665768793</v>
      </c>
    </row>
    <row r="3711" spans="1:13" x14ac:dyDescent="0.2">
      <c r="A3711" s="1" t="s">
        <v>224</v>
      </c>
      <c r="B3711" s="1" t="s">
        <v>88</v>
      </c>
      <c r="C3711" s="3">
        <v>0</v>
      </c>
      <c r="D3711" s="3">
        <v>0</v>
      </c>
      <c r="E3711" s="4" t="str">
        <f t="shared" si="228"/>
        <v/>
      </c>
      <c r="F3711" s="3">
        <v>4.1660000000000004</v>
      </c>
      <c r="G3711" s="3">
        <v>0</v>
      </c>
      <c r="H3711" s="4">
        <f t="shared" si="229"/>
        <v>-1</v>
      </c>
      <c r="I3711" s="3">
        <v>0</v>
      </c>
      <c r="J3711" s="4" t="str">
        <f t="shared" si="230"/>
        <v/>
      </c>
      <c r="K3711" s="3">
        <v>4.1660000000000004</v>
      </c>
      <c r="L3711" s="3">
        <v>0</v>
      </c>
      <c r="M3711" s="4">
        <f t="shared" si="231"/>
        <v>-1</v>
      </c>
    </row>
    <row r="3712" spans="1:13" x14ac:dyDescent="0.2">
      <c r="A3712" s="1" t="s">
        <v>224</v>
      </c>
      <c r="B3712" s="1" t="s">
        <v>45</v>
      </c>
      <c r="C3712" s="3">
        <v>0</v>
      </c>
      <c r="D3712" s="3">
        <v>0</v>
      </c>
      <c r="E3712" s="4" t="str">
        <f t="shared" si="228"/>
        <v/>
      </c>
      <c r="F3712" s="3">
        <v>2.8620999999999999</v>
      </c>
      <c r="G3712" s="3">
        <v>0</v>
      </c>
      <c r="H3712" s="4">
        <f t="shared" si="229"/>
        <v>-1</v>
      </c>
      <c r="I3712" s="3">
        <v>0</v>
      </c>
      <c r="J3712" s="4" t="str">
        <f t="shared" si="230"/>
        <v/>
      </c>
      <c r="K3712" s="3">
        <v>2.8620999999999999</v>
      </c>
      <c r="L3712" s="3">
        <v>0</v>
      </c>
      <c r="M3712" s="4">
        <f t="shared" si="231"/>
        <v>-1</v>
      </c>
    </row>
    <row r="3713" spans="1:13" x14ac:dyDescent="0.2">
      <c r="A3713" s="1" t="s">
        <v>224</v>
      </c>
      <c r="B3713" s="1" t="s">
        <v>44</v>
      </c>
      <c r="C3713" s="3">
        <v>0</v>
      </c>
      <c r="D3713" s="3">
        <v>0</v>
      </c>
      <c r="E3713" s="4" t="str">
        <f t="shared" si="228"/>
        <v/>
      </c>
      <c r="F3713" s="3">
        <v>291.50063</v>
      </c>
      <c r="G3713" s="3">
        <v>203.87178</v>
      </c>
      <c r="H3713" s="4">
        <f t="shared" si="229"/>
        <v>-0.30061290090522275</v>
      </c>
      <c r="I3713" s="3">
        <v>359.30743000000001</v>
      </c>
      <c r="J3713" s="4">
        <f t="shared" si="230"/>
        <v>-0.43259792874308223</v>
      </c>
      <c r="K3713" s="3">
        <v>543.86042999999995</v>
      </c>
      <c r="L3713" s="3">
        <v>563.17921000000001</v>
      </c>
      <c r="M3713" s="4">
        <f t="shared" si="231"/>
        <v>3.5521576739826477E-2</v>
      </c>
    </row>
    <row r="3714" spans="1:13" x14ac:dyDescent="0.2">
      <c r="A3714" s="1" t="s">
        <v>224</v>
      </c>
      <c r="B3714" s="1" t="s">
        <v>43</v>
      </c>
      <c r="C3714" s="3">
        <v>0</v>
      </c>
      <c r="D3714" s="3">
        <v>0</v>
      </c>
      <c r="E3714" s="4" t="str">
        <f t="shared" si="228"/>
        <v/>
      </c>
      <c r="F3714" s="3">
        <v>196.32756000000001</v>
      </c>
      <c r="G3714" s="3">
        <v>93.434820000000002</v>
      </c>
      <c r="H3714" s="4">
        <f t="shared" si="229"/>
        <v>-0.52408709200073589</v>
      </c>
      <c r="I3714" s="3">
        <v>133.60426000000001</v>
      </c>
      <c r="J3714" s="4">
        <f t="shared" si="230"/>
        <v>-0.30065987416868301</v>
      </c>
      <c r="K3714" s="3">
        <v>291.89330999999999</v>
      </c>
      <c r="L3714" s="3">
        <v>227.03908000000001</v>
      </c>
      <c r="M3714" s="4">
        <f t="shared" si="231"/>
        <v>-0.22218470851558736</v>
      </c>
    </row>
    <row r="3715" spans="1:13" x14ac:dyDescent="0.2">
      <c r="A3715" s="1" t="s">
        <v>224</v>
      </c>
      <c r="B3715" s="1" t="s">
        <v>74</v>
      </c>
      <c r="C3715" s="3">
        <v>0</v>
      </c>
      <c r="D3715" s="3">
        <v>0</v>
      </c>
      <c r="E3715" s="4" t="str">
        <f t="shared" si="228"/>
        <v/>
      </c>
      <c r="F3715" s="3">
        <v>66.78</v>
      </c>
      <c r="G3715" s="3">
        <v>0</v>
      </c>
      <c r="H3715" s="4">
        <f t="shared" si="229"/>
        <v>-1</v>
      </c>
      <c r="I3715" s="3">
        <v>32.822600000000001</v>
      </c>
      <c r="J3715" s="4">
        <f t="shared" si="230"/>
        <v>-1</v>
      </c>
      <c r="K3715" s="3">
        <v>136.09612000000001</v>
      </c>
      <c r="L3715" s="3">
        <v>32.822600000000001</v>
      </c>
      <c r="M3715" s="4">
        <f t="shared" si="231"/>
        <v>-0.75882780493668744</v>
      </c>
    </row>
    <row r="3716" spans="1:13" x14ac:dyDescent="0.2">
      <c r="A3716" s="1" t="s">
        <v>224</v>
      </c>
      <c r="B3716" s="1" t="s">
        <v>3</v>
      </c>
      <c r="C3716" s="3">
        <v>5.8413599999999999</v>
      </c>
      <c r="D3716" s="3">
        <v>0</v>
      </c>
      <c r="E3716" s="4">
        <f t="shared" si="228"/>
        <v>-1</v>
      </c>
      <c r="F3716" s="3">
        <v>474.62777</v>
      </c>
      <c r="G3716" s="3">
        <v>646.04404</v>
      </c>
      <c r="H3716" s="4">
        <f t="shared" si="229"/>
        <v>0.36115937758972683</v>
      </c>
      <c r="I3716" s="3">
        <v>738.55330000000004</v>
      </c>
      <c r="J3716" s="4">
        <f t="shared" si="230"/>
        <v>-0.12525739171431505</v>
      </c>
      <c r="K3716" s="3">
        <v>664.63896</v>
      </c>
      <c r="L3716" s="3">
        <v>1384.59734</v>
      </c>
      <c r="M3716" s="4">
        <f t="shared" si="231"/>
        <v>1.0832322859917811</v>
      </c>
    </row>
    <row r="3717" spans="1:13" x14ac:dyDescent="0.2">
      <c r="A3717" s="1" t="s">
        <v>224</v>
      </c>
      <c r="B3717" s="1" t="s">
        <v>42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14.4717</v>
      </c>
      <c r="G3717" s="3">
        <v>0</v>
      </c>
      <c r="H3717" s="4">
        <f t="shared" ref="H3717:H3780" si="233">IF(F3717=0,"",(G3717/F3717-1))</f>
        <v>-1</v>
      </c>
      <c r="I3717" s="3">
        <v>0</v>
      </c>
      <c r="J3717" s="4" t="str">
        <f t="shared" ref="J3717:J3780" si="234">IF(I3717=0,"",(G3717/I3717-1))</f>
        <v/>
      </c>
      <c r="K3717" s="3">
        <v>14.4717</v>
      </c>
      <c r="L3717" s="3">
        <v>0</v>
      </c>
      <c r="M3717" s="4">
        <f t="shared" ref="M3717:M3780" si="235">IF(K3717=0,"",(L3717/K3717-1))</f>
        <v>-1</v>
      </c>
    </row>
    <row r="3718" spans="1:13" x14ac:dyDescent="0.2">
      <c r="A3718" s="1" t="s">
        <v>224</v>
      </c>
      <c r="B3718" s="1" t="s">
        <v>24</v>
      </c>
      <c r="C3718" s="3">
        <v>0</v>
      </c>
      <c r="D3718" s="3">
        <v>84.525710000000004</v>
      </c>
      <c r="E3718" s="4" t="str">
        <f t="shared" si="232"/>
        <v/>
      </c>
      <c r="F3718" s="3">
        <v>360.99378000000002</v>
      </c>
      <c r="G3718" s="3">
        <v>701.20470999999998</v>
      </c>
      <c r="H3718" s="4">
        <f t="shared" si="233"/>
        <v>0.94242878644612649</v>
      </c>
      <c r="I3718" s="3">
        <v>293.81533000000002</v>
      </c>
      <c r="J3718" s="4">
        <f t="shared" si="234"/>
        <v>1.3865490953109898</v>
      </c>
      <c r="K3718" s="3">
        <v>1275.2778499999999</v>
      </c>
      <c r="L3718" s="3">
        <v>995.02003999999999</v>
      </c>
      <c r="M3718" s="4">
        <f t="shared" si="235"/>
        <v>-0.21976215614503147</v>
      </c>
    </row>
    <row r="3719" spans="1:13" x14ac:dyDescent="0.2">
      <c r="A3719" s="1" t="s">
        <v>224</v>
      </c>
      <c r="B3719" s="1" t="s">
        <v>2</v>
      </c>
      <c r="C3719" s="3">
        <v>0</v>
      </c>
      <c r="D3719" s="3">
        <v>0</v>
      </c>
      <c r="E3719" s="4" t="str">
        <f t="shared" si="232"/>
        <v/>
      </c>
      <c r="F3719" s="3">
        <v>422.40253999999999</v>
      </c>
      <c r="G3719" s="3">
        <v>600.98283000000004</v>
      </c>
      <c r="H3719" s="4">
        <f t="shared" si="233"/>
        <v>0.42277276552361642</v>
      </c>
      <c r="I3719" s="3">
        <v>633.10790999999995</v>
      </c>
      <c r="J3719" s="4">
        <f t="shared" si="234"/>
        <v>-5.0741871160636554E-2</v>
      </c>
      <c r="K3719" s="3">
        <v>885.75423999999998</v>
      </c>
      <c r="L3719" s="3">
        <v>1234.0907400000001</v>
      </c>
      <c r="M3719" s="4">
        <f t="shared" si="235"/>
        <v>0.39326540508572694</v>
      </c>
    </row>
    <row r="3720" spans="1:13" x14ac:dyDescent="0.2">
      <c r="A3720" s="1" t="s">
        <v>224</v>
      </c>
      <c r="B3720" s="1" t="s">
        <v>78</v>
      </c>
      <c r="C3720" s="3">
        <v>0</v>
      </c>
      <c r="D3720" s="3">
        <v>0</v>
      </c>
      <c r="E3720" s="4" t="str">
        <f t="shared" si="232"/>
        <v/>
      </c>
      <c r="F3720" s="3">
        <v>5.8616999999999999</v>
      </c>
      <c r="G3720" s="3">
        <v>0</v>
      </c>
      <c r="H3720" s="4">
        <f t="shared" si="233"/>
        <v>-1</v>
      </c>
      <c r="I3720" s="3">
        <v>0</v>
      </c>
      <c r="J3720" s="4" t="str">
        <f t="shared" si="234"/>
        <v/>
      </c>
      <c r="K3720" s="3">
        <v>5.8616999999999999</v>
      </c>
      <c r="L3720" s="3">
        <v>0</v>
      </c>
      <c r="M3720" s="4">
        <f t="shared" si="235"/>
        <v>-1</v>
      </c>
    </row>
    <row r="3721" spans="1:13" x14ac:dyDescent="0.2">
      <c r="A3721" s="1" t="s">
        <v>224</v>
      </c>
      <c r="B3721" s="1" t="s">
        <v>41</v>
      </c>
      <c r="C3721" s="3">
        <v>0</v>
      </c>
      <c r="D3721" s="3">
        <v>0</v>
      </c>
      <c r="E3721" s="4" t="str">
        <f t="shared" si="232"/>
        <v/>
      </c>
      <c r="F3721" s="3">
        <v>31.49418</v>
      </c>
      <c r="G3721" s="3">
        <v>43.777230000000003</v>
      </c>
      <c r="H3721" s="4">
        <f t="shared" si="233"/>
        <v>0.39001015425707242</v>
      </c>
      <c r="I3721" s="3">
        <v>79.636170000000007</v>
      </c>
      <c r="J3721" s="4">
        <f t="shared" si="234"/>
        <v>-0.45028458802074489</v>
      </c>
      <c r="K3721" s="3">
        <v>40.773989999999998</v>
      </c>
      <c r="L3721" s="3">
        <v>123.4134</v>
      </c>
      <c r="M3721" s="4">
        <f t="shared" si="235"/>
        <v>2.026767799766469</v>
      </c>
    </row>
    <row r="3722" spans="1:13" x14ac:dyDescent="0.2">
      <c r="A3722" s="1" t="s">
        <v>224</v>
      </c>
      <c r="B3722" s="1" t="s">
        <v>40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0</v>
      </c>
      <c r="H3722" s="4" t="str">
        <f t="shared" si="233"/>
        <v/>
      </c>
      <c r="I3722" s="3">
        <v>58.713000000000001</v>
      </c>
      <c r="J3722" s="4">
        <f t="shared" si="234"/>
        <v>-1</v>
      </c>
      <c r="K3722" s="3">
        <v>14.838900000000001</v>
      </c>
      <c r="L3722" s="3">
        <v>58.713000000000001</v>
      </c>
      <c r="M3722" s="4">
        <f t="shared" si="235"/>
        <v>2.9566949032610235</v>
      </c>
    </row>
    <row r="3723" spans="1:13" x14ac:dyDescent="0.2">
      <c r="A3723" s="1" t="s">
        <v>224</v>
      </c>
      <c r="B3723" s="1" t="s">
        <v>39</v>
      </c>
      <c r="C3723" s="3">
        <v>0</v>
      </c>
      <c r="D3723" s="3">
        <v>70.761600000000001</v>
      </c>
      <c r="E3723" s="4" t="str">
        <f t="shared" si="232"/>
        <v/>
      </c>
      <c r="F3723" s="3">
        <v>562.63927000000001</v>
      </c>
      <c r="G3723" s="3">
        <v>560.90695000000005</v>
      </c>
      <c r="H3723" s="4">
        <f t="shared" si="233"/>
        <v>-3.0789176873486923E-3</v>
      </c>
      <c r="I3723" s="3">
        <v>395.86291</v>
      </c>
      <c r="J3723" s="4">
        <f t="shared" si="234"/>
        <v>0.41692221178286193</v>
      </c>
      <c r="K3723" s="3">
        <v>1008.91162</v>
      </c>
      <c r="L3723" s="3">
        <v>956.76985999999999</v>
      </c>
      <c r="M3723" s="4">
        <f t="shared" si="235"/>
        <v>-5.1681196812858543E-2</v>
      </c>
    </row>
    <row r="3724" spans="1:13" x14ac:dyDescent="0.2">
      <c r="A3724" s="2" t="s">
        <v>224</v>
      </c>
      <c r="B3724" s="2" t="s">
        <v>0</v>
      </c>
      <c r="C3724" s="6">
        <v>4887.9077100000004</v>
      </c>
      <c r="D3724" s="6">
        <v>15978.68814</v>
      </c>
      <c r="E3724" s="5">
        <f t="shared" si="232"/>
        <v>2.26902410765853</v>
      </c>
      <c r="F3724" s="6">
        <v>253773.59612999999</v>
      </c>
      <c r="G3724" s="6">
        <v>318647.93893</v>
      </c>
      <c r="H3724" s="5">
        <f t="shared" si="233"/>
        <v>0.25563866292365178</v>
      </c>
      <c r="I3724" s="6">
        <v>293076.86865999998</v>
      </c>
      <c r="J3724" s="5">
        <f t="shared" si="234"/>
        <v>8.725038720017575E-2</v>
      </c>
      <c r="K3724" s="6">
        <v>472144.82374999998</v>
      </c>
      <c r="L3724" s="6">
        <v>611724.80758999998</v>
      </c>
      <c r="M3724" s="5">
        <f t="shared" si="235"/>
        <v>0.29562959672286349</v>
      </c>
    </row>
    <row r="3725" spans="1:13" x14ac:dyDescent="0.2">
      <c r="A3725" s="1" t="s">
        <v>223</v>
      </c>
      <c r="B3725" s="1" t="s">
        <v>21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0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0</v>
      </c>
      <c r="L3725" s="3">
        <v>0</v>
      </c>
      <c r="M3725" s="4" t="str">
        <f t="shared" si="235"/>
        <v/>
      </c>
    </row>
    <row r="3726" spans="1:13" x14ac:dyDescent="0.2">
      <c r="A3726" s="1" t="s">
        <v>223</v>
      </c>
      <c r="B3726" s="1" t="s">
        <v>69</v>
      </c>
      <c r="C3726" s="3">
        <v>0</v>
      </c>
      <c r="D3726" s="3">
        <v>0</v>
      </c>
      <c r="E3726" s="4" t="str">
        <f t="shared" si="232"/>
        <v/>
      </c>
      <c r="F3726" s="3">
        <v>0</v>
      </c>
      <c r="G3726" s="3">
        <v>0</v>
      </c>
      <c r="H3726" s="4" t="str">
        <f t="shared" si="233"/>
        <v/>
      </c>
      <c r="I3726" s="3">
        <v>0</v>
      </c>
      <c r="J3726" s="4" t="str">
        <f t="shared" si="234"/>
        <v/>
      </c>
      <c r="K3726" s="3">
        <v>0</v>
      </c>
      <c r="L3726" s="3">
        <v>0</v>
      </c>
      <c r="M3726" s="4" t="str">
        <f t="shared" si="235"/>
        <v/>
      </c>
    </row>
    <row r="3727" spans="1:13" x14ac:dyDescent="0.2">
      <c r="A3727" s="1" t="s">
        <v>223</v>
      </c>
      <c r="B3727" s="1" t="s">
        <v>20</v>
      </c>
      <c r="C3727" s="3">
        <v>354.67860999999999</v>
      </c>
      <c r="D3727" s="3">
        <v>117.64887</v>
      </c>
      <c r="E3727" s="4">
        <f t="shared" si="232"/>
        <v>-0.66829443140086742</v>
      </c>
      <c r="F3727" s="3">
        <v>1207.24602</v>
      </c>
      <c r="G3727" s="3">
        <v>829.80467999999996</v>
      </c>
      <c r="H3727" s="4">
        <f t="shared" si="233"/>
        <v>-0.31264658052051397</v>
      </c>
      <c r="I3727" s="3">
        <v>1075.7970499999999</v>
      </c>
      <c r="J3727" s="4">
        <f t="shared" si="234"/>
        <v>-0.22866057310716736</v>
      </c>
      <c r="K3727" s="3">
        <v>1568.3208400000001</v>
      </c>
      <c r="L3727" s="3">
        <v>1905.6017300000001</v>
      </c>
      <c r="M3727" s="4">
        <f t="shared" si="235"/>
        <v>0.21505860369744245</v>
      </c>
    </row>
    <row r="3728" spans="1:13" x14ac:dyDescent="0.2">
      <c r="A3728" s="1" t="s">
        <v>223</v>
      </c>
      <c r="B3728" s="1" t="s">
        <v>35</v>
      </c>
      <c r="C3728" s="3">
        <v>0</v>
      </c>
      <c r="D3728" s="3">
        <v>0</v>
      </c>
      <c r="E3728" s="4" t="str">
        <f t="shared" si="232"/>
        <v/>
      </c>
      <c r="F3728" s="3">
        <v>28.631889999999999</v>
      </c>
      <c r="G3728" s="3">
        <v>16.119319999999998</v>
      </c>
      <c r="H3728" s="4">
        <f t="shared" si="233"/>
        <v>-0.4370151603683865</v>
      </c>
      <c r="I3728" s="3">
        <v>24.762270000000001</v>
      </c>
      <c r="J3728" s="4">
        <f t="shared" si="234"/>
        <v>-0.34903706324177886</v>
      </c>
      <c r="K3728" s="3">
        <v>42.23048</v>
      </c>
      <c r="L3728" s="3">
        <v>40.881590000000003</v>
      </c>
      <c r="M3728" s="4">
        <f t="shared" si="235"/>
        <v>-3.1941147720793039E-2</v>
      </c>
    </row>
    <row r="3729" spans="1:13" x14ac:dyDescent="0.2">
      <c r="A3729" s="1" t="s">
        <v>223</v>
      </c>
      <c r="B3729" s="1" t="s">
        <v>67</v>
      </c>
      <c r="C3729" s="3">
        <v>0</v>
      </c>
      <c r="D3729" s="3">
        <v>0</v>
      </c>
      <c r="E3729" s="4" t="str">
        <f t="shared" si="232"/>
        <v/>
      </c>
      <c r="F3729" s="3">
        <v>51.418219999999998</v>
      </c>
      <c r="G3729" s="3">
        <v>47.402880000000003</v>
      </c>
      <c r="H3729" s="4">
        <f t="shared" si="233"/>
        <v>-7.8091773694227373E-2</v>
      </c>
      <c r="I3729" s="3">
        <v>38.796579999999999</v>
      </c>
      <c r="J3729" s="4">
        <f t="shared" si="234"/>
        <v>0.22183140885098651</v>
      </c>
      <c r="K3729" s="3">
        <v>124.5712</v>
      </c>
      <c r="L3729" s="3">
        <v>86.199460000000002</v>
      </c>
      <c r="M3729" s="4">
        <f t="shared" si="235"/>
        <v>-0.30803058812951956</v>
      </c>
    </row>
    <row r="3730" spans="1:13" x14ac:dyDescent="0.2">
      <c r="A3730" s="1" t="s">
        <v>223</v>
      </c>
      <c r="B3730" s="1" t="s">
        <v>34</v>
      </c>
      <c r="C3730" s="3">
        <v>60</v>
      </c>
      <c r="D3730" s="3">
        <v>0</v>
      </c>
      <c r="E3730" s="4">
        <f t="shared" si="232"/>
        <v>-1</v>
      </c>
      <c r="F3730" s="3">
        <v>68.272000000000006</v>
      </c>
      <c r="G3730" s="3">
        <v>291.75218000000001</v>
      </c>
      <c r="H3730" s="4">
        <f t="shared" si="233"/>
        <v>3.273379716428404</v>
      </c>
      <c r="I3730" s="3">
        <v>81.979479999999995</v>
      </c>
      <c r="J3730" s="4">
        <f t="shared" si="234"/>
        <v>2.5588439936432876</v>
      </c>
      <c r="K3730" s="3">
        <v>68.272000000000006</v>
      </c>
      <c r="L3730" s="3">
        <v>373.73165999999998</v>
      </c>
      <c r="M3730" s="4">
        <f t="shared" si="235"/>
        <v>4.4741571947504095</v>
      </c>
    </row>
    <row r="3731" spans="1:13" x14ac:dyDescent="0.2">
      <c r="A3731" s="1" t="s">
        <v>223</v>
      </c>
      <c r="B3731" s="1" t="s">
        <v>65</v>
      </c>
      <c r="C3731" s="3">
        <v>0</v>
      </c>
      <c r="D3731" s="3">
        <v>0</v>
      </c>
      <c r="E3731" s="4" t="str">
        <f t="shared" si="232"/>
        <v/>
      </c>
      <c r="F3731" s="3">
        <v>0</v>
      </c>
      <c r="G3731" s="3">
        <v>0</v>
      </c>
      <c r="H3731" s="4" t="str">
        <f t="shared" si="233"/>
        <v/>
      </c>
      <c r="I3731" s="3">
        <v>0</v>
      </c>
      <c r="J3731" s="4" t="str">
        <f t="shared" si="234"/>
        <v/>
      </c>
      <c r="K3731" s="3">
        <v>0</v>
      </c>
      <c r="L3731" s="3">
        <v>0</v>
      </c>
      <c r="M3731" s="4" t="str">
        <f t="shared" si="235"/>
        <v/>
      </c>
    </row>
    <row r="3732" spans="1:13" x14ac:dyDescent="0.2">
      <c r="A3732" s="1" t="s">
        <v>223</v>
      </c>
      <c r="B3732" s="1" t="s">
        <v>64</v>
      </c>
      <c r="C3732" s="3">
        <v>0</v>
      </c>
      <c r="D3732" s="3">
        <v>0</v>
      </c>
      <c r="E3732" s="4" t="str">
        <f t="shared" si="232"/>
        <v/>
      </c>
      <c r="F3732" s="3">
        <v>3.1326700000000001</v>
      </c>
      <c r="G3732" s="3">
        <v>0</v>
      </c>
      <c r="H3732" s="4">
        <f t="shared" si="233"/>
        <v>-1</v>
      </c>
      <c r="I3732" s="3">
        <v>0</v>
      </c>
      <c r="J3732" s="4" t="str">
        <f t="shared" si="234"/>
        <v/>
      </c>
      <c r="K3732" s="3">
        <v>5.24282</v>
      </c>
      <c r="L3732" s="3">
        <v>0</v>
      </c>
      <c r="M3732" s="4">
        <f t="shared" si="235"/>
        <v>-1</v>
      </c>
    </row>
    <row r="3733" spans="1:13" x14ac:dyDescent="0.2">
      <c r="A3733" s="1" t="s">
        <v>223</v>
      </c>
      <c r="B3733" s="1" t="s">
        <v>19</v>
      </c>
      <c r="C3733" s="3">
        <v>0</v>
      </c>
      <c r="D3733" s="3">
        <v>0</v>
      </c>
      <c r="E3733" s="4" t="str">
        <f t="shared" si="232"/>
        <v/>
      </c>
      <c r="F3733" s="3">
        <v>338.20587</v>
      </c>
      <c r="G3733" s="3">
        <v>261.38439</v>
      </c>
      <c r="H3733" s="4">
        <f t="shared" si="233"/>
        <v>-0.22714413561183899</v>
      </c>
      <c r="I3733" s="3">
        <v>173.93594999999999</v>
      </c>
      <c r="J3733" s="4">
        <f t="shared" si="234"/>
        <v>0.50276230991925486</v>
      </c>
      <c r="K3733" s="3">
        <v>763.85815000000002</v>
      </c>
      <c r="L3733" s="3">
        <v>435.32033999999999</v>
      </c>
      <c r="M3733" s="4">
        <f t="shared" si="235"/>
        <v>-0.43010316771510526</v>
      </c>
    </row>
    <row r="3734" spans="1:13" x14ac:dyDescent="0.2">
      <c r="A3734" s="1" t="s">
        <v>223</v>
      </c>
      <c r="B3734" s="1" t="s">
        <v>18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3.31724</v>
      </c>
      <c r="H3734" s="4" t="str">
        <f t="shared" si="233"/>
        <v/>
      </c>
      <c r="I3734" s="3">
        <v>0</v>
      </c>
      <c r="J3734" s="4" t="str">
        <f t="shared" si="234"/>
        <v/>
      </c>
      <c r="K3734" s="3">
        <v>1.665</v>
      </c>
      <c r="L3734" s="3">
        <v>3.31724</v>
      </c>
      <c r="M3734" s="4">
        <f t="shared" si="235"/>
        <v>0.99233633633633622</v>
      </c>
    </row>
    <row r="3735" spans="1:13" x14ac:dyDescent="0.2">
      <c r="A3735" s="1" t="s">
        <v>223</v>
      </c>
      <c r="B3735" s="1" t="s">
        <v>61</v>
      </c>
      <c r="C3735" s="3">
        <v>0</v>
      </c>
      <c r="D3735" s="3">
        <v>0</v>
      </c>
      <c r="E3735" s="4" t="str">
        <f t="shared" si="232"/>
        <v/>
      </c>
      <c r="F3735" s="3">
        <v>24.055150000000001</v>
      </c>
      <c r="G3735" s="3">
        <v>141.10559000000001</v>
      </c>
      <c r="H3735" s="4">
        <f t="shared" si="233"/>
        <v>4.8659201875689817</v>
      </c>
      <c r="I3735" s="3">
        <v>52.184510000000003</v>
      </c>
      <c r="J3735" s="4">
        <f t="shared" si="234"/>
        <v>1.7039746085572136</v>
      </c>
      <c r="K3735" s="3">
        <v>35.727310000000003</v>
      </c>
      <c r="L3735" s="3">
        <v>193.2901</v>
      </c>
      <c r="M3735" s="4">
        <f t="shared" si="235"/>
        <v>4.4101498265612493</v>
      </c>
    </row>
    <row r="3736" spans="1:13" x14ac:dyDescent="0.2">
      <c r="A3736" s="1" t="s">
        <v>223</v>
      </c>
      <c r="B3736" s="1" t="s">
        <v>17</v>
      </c>
      <c r="C3736" s="3">
        <v>0</v>
      </c>
      <c r="D3736" s="3">
        <v>0</v>
      </c>
      <c r="E3736" s="4" t="str">
        <f t="shared" si="232"/>
        <v/>
      </c>
      <c r="F3736" s="3">
        <v>0</v>
      </c>
      <c r="G3736" s="3">
        <v>83.855999999999995</v>
      </c>
      <c r="H3736" s="4" t="str">
        <f t="shared" si="233"/>
        <v/>
      </c>
      <c r="I3736" s="3">
        <v>0</v>
      </c>
      <c r="J3736" s="4" t="str">
        <f t="shared" si="234"/>
        <v/>
      </c>
      <c r="K3736" s="3">
        <v>0</v>
      </c>
      <c r="L3736" s="3">
        <v>83.855999999999995</v>
      </c>
      <c r="M3736" s="4" t="str">
        <f t="shared" si="235"/>
        <v/>
      </c>
    </row>
    <row r="3737" spans="1:13" x14ac:dyDescent="0.2">
      <c r="A3737" s="1" t="s">
        <v>223</v>
      </c>
      <c r="B3737" s="1" t="s">
        <v>32</v>
      </c>
      <c r="C3737" s="3">
        <v>0</v>
      </c>
      <c r="D3737" s="3">
        <v>0</v>
      </c>
      <c r="E3737" s="4" t="str">
        <f t="shared" si="232"/>
        <v/>
      </c>
      <c r="F3737" s="3">
        <v>0</v>
      </c>
      <c r="G3737" s="3">
        <v>5.5302499999999997</v>
      </c>
      <c r="H3737" s="4" t="str">
        <f t="shared" si="233"/>
        <v/>
      </c>
      <c r="I3737" s="3">
        <v>12.22766</v>
      </c>
      <c r="J3737" s="4">
        <f t="shared" si="234"/>
        <v>-0.54772622071598331</v>
      </c>
      <c r="K3737" s="3">
        <v>2.1263000000000001</v>
      </c>
      <c r="L3737" s="3">
        <v>17.757909999999999</v>
      </c>
      <c r="M3737" s="4">
        <f t="shared" si="235"/>
        <v>7.3515543432253203</v>
      </c>
    </row>
    <row r="3738" spans="1:13" x14ac:dyDescent="0.2">
      <c r="A3738" s="1" t="s">
        <v>223</v>
      </c>
      <c r="B3738" s="1" t="s">
        <v>15</v>
      </c>
      <c r="C3738" s="3">
        <v>10.217000000000001</v>
      </c>
      <c r="D3738" s="3">
        <v>4.4561500000000001</v>
      </c>
      <c r="E3738" s="4">
        <f t="shared" si="232"/>
        <v>-0.56384946657531565</v>
      </c>
      <c r="F3738" s="3">
        <v>49.376579999999997</v>
      </c>
      <c r="G3738" s="3">
        <v>24.344729999999998</v>
      </c>
      <c r="H3738" s="4">
        <f t="shared" si="233"/>
        <v>-0.50695795456064396</v>
      </c>
      <c r="I3738" s="3">
        <v>54.905880000000003</v>
      </c>
      <c r="J3738" s="4">
        <f t="shared" si="234"/>
        <v>-0.55660978387014293</v>
      </c>
      <c r="K3738" s="3">
        <v>214.60238000000001</v>
      </c>
      <c r="L3738" s="3">
        <v>79.250609999999995</v>
      </c>
      <c r="M3738" s="4">
        <f t="shared" si="235"/>
        <v>-0.6307095475828367</v>
      </c>
    </row>
    <row r="3739" spans="1:13" x14ac:dyDescent="0.2">
      <c r="A3739" s="1" t="s">
        <v>223</v>
      </c>
      <c r="B3739" s="1" t="s">
        <v>14</v>
      </c>
      <c r="C3739" s="3">
        <v>0</v>
      </c>
      <c r="D3739" s="3">
        <v>0</v>
      </c>
      <c r="E3739" s="4" t="str">
        <f t="shared" si="232"/>
        <v/>
      </c>
      <c r="F3739" s="3">
        <v>0</v>
      </c>
      <c r="G3739" s="3">
        <v>48.554070000000003</v>
      </c>
      <c r="H3739" s="4" t="str">
        <f t="shared" si="233"/>
        <v/>
      </c>
      <c r="I3739" s="3">
        <v>137.55587</v>
      </c>
      <c r="J3739" s="4">
        <f t="shared" si="234"/>
        <v>-0.64702291512532328</v>
      </c>
      <c r="K3739" s="3">
        <v>27.127949999999998</v>
      </c>
      <c r="L3739" s="3">
        <v>186.10993999999999</v>
      </c>
      <c r="M3739" s="4">
        <f t="shared" si="235"/>
        <v>5.8604498312625912</v>
      </c>
    </row>
    <row r="3740" spans="1:13" x14ac:dyDescent="0.2">
      <c r="A3740" s="1" t="s">
        <v>223</v>
      </c>
      <c r="B3740" s="1" t="s">
        <v>31</v>
      </c>
      <c r="C3740" s="3">
        <v>0</v>
      </c>
      <c r="D3740" s="3">
        <v>0</v>
      </c>
      <c r="E3740" s="4" t="str">
        <f t="shared" si="232"/>
        <v/>
      </c>
      <c r="F3740" s="3">
        <v>65.893839999999997</v>
      </c>
      <c r="G3740" s="3">
        <v>177.23233999999999</v>
      </c>
      <c r="H3740" s="4">
        <f t="shared" si="233"/>
        <v>1.6896647698783376</v>
      </c>
      <c r="I3740" s="3">
        <v>194.38273000000001</v>
      </c>
      <c r="J3740" s="4">
        <f t="shared" si="234"/>
        <v>-8.8230008910771152E-2</v>
      </c>
      <c r="K3740" s="3">
        <v>108.69588</v>
      </c>
      <c r="L3740" s="3">
        <v>371.61507</v>
      </c>
      <c r="M3740" s="4">
        <f t="shared" si="235"/>
        <v>2.4188514780873018</v>
      </c>
    </row>
    <row r="3741" spans="1:13" x14ac:dyDescent="0.2">
      <c r="A3741" s="1" t="s">
        <v>223</v>
      </c>
      <c r="B3741" s="1" t="s">
        <v>13</v>
      </c>
      <c r="C3741" s="3">
        <v>0</v>
      </c>
      <c r="D3741" s="3">
        <v>0</v>
      </c>
      <c r="E3741" s="4" t="str">
        <f t="shared" si="232"/>
        <v/>
      </c>
      <c r="F3741" s="3">
        <v>0</v>
      </c>
      <c r="G3741" s="3">
        <v>0</v>
      </c>
      <c r="H3741" s="4" t="str">
        <f t="shared" si="233"/>
        <v/>
      </c>
      <c r="I3741" s="3">
        <v>2.2800799999999999</v>
      </c>
      <c r="J3741" s="4">
        <f t="shared" si="234"/>
        <v>-1</v>
      </c>
      <c r="K3741" s="3">
        <v>0</v>
      </c>
      <c r="L3741" s="3">
        <v>2.2800799999999999</v>
      </c>
      <c r="M3741" s="4" t="str">
        <f t="shared" si="235"/>
        <v/>
      </c>
    </row>
    <row r="3742" spans="1:13" x14ac:dyDescent="0.2">
      <c r="A3742" s="1" t="s">
        <v>223</v>
      </c>
      <c r="B3742" s="1" t="s">
        <v>56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3.0208699999999999</v>
      </c>
      <c r="H3742" s="4" t="str">
        <f t="shared" si="233"/>
        <v/>
      </c>
      <c r="I3742" s="3">
        <v>0</v>
      </c>
      <c r="J3742" s="4" t="str">
        <f t="shared" si="234"/>
        <v/>
      </c>
      <c r="K3742" s="3">
        <v>0</v>
      </c>
      <c r="L3742" s="3">
        <v>3.0208699999999999</v>
      </c>
      <c r="M3742" s="4" t="str">
        <f t="shared" si="235"/>
        <v/>
      </c>
    </row>
    <row r="3743" spans="1:13" x14ac:dyDescent="0.2">
      <c r="A3743" s="1" t="s">
        <v>223</v>
      </c>
      <c r="B3743" s="1" t="s">
        <v>12</v>
      </c>
      <c r="C3743" s="3">
        <v>435.74475000000001</v>
      </c>
      <c r="D3743" s="3">
        <v>991.32811000000004</v>
      </c>
      <c r="E3743" s="4">
        <f t="shared" si="232"/>
        <v>1.2750202039152509</v>
      </c>
      <c r="F3743" s="3">
        <v>13251.882449999999</v>
      </c>
      <c r="G3743" s="3">
        <v>11220.36465</v>
      </c>
      <c r="H3743" s="4">
        <f t="shared" si="233"/>
        <v>-0.15330031847664027</v>
      </c>
      <c r="I3743" s="3">
        <v>14218.0013</v>
      </c>
      <c r="J3743" s="4">
        <f t="shared" si="234"/>
        <v>-0.21083389899535321</v>
      </c>
      <c r="K3743" s="3">
        <v>22724.508119999999</v>
      </c>
      <c r="L3743" s="3">
        <v>25438.365949999999</v>
      </c>
      <c r="M3743" s="4">
        <f t="shared" si="235"/>
        <v>0.11942427161323299</v>
      </c>
    </row>
    <row r="3744" spans="1:13" x14ac:dyDescent="0.2">
      <c r="A3744" s="1" t="s">
        <v>223</v>
      </c>
      <c r="B3744" s="1" t="s">
        <v>11</v>
      </c>
      <c r="C3744" s="3">
        <v>13.226000000000001</v>
      </c>
      <c r="D3744" s="3">
        <v>0</v>
      </c>
      <c r="E3744" s="4">
        <f t="shared" si="232"/>
        <v>-1</v>
      </c>
      <c r="F3744" s="3">
        <v>733.54661999999996</v>
      </c>
      <c r="G3744" s="3">
        <v>439.36396999999999</v>
      </c>
      <c r="H3744" s="4">
        <f t="shared" si="233"/>
        <v>-0.40104151798831811</v>
      </c>
      <c r="I3744" s="3">
        <v>175.98339000000001</v>
      </c>
      <c r="J3744" s="4">
        <f t="shared" si="234"/>
        <v>1.496621811865313</v>
      </c>
      <c r="K3744" s="3">
        <v>1027.63975</v>
      </c>
      <c r="L3744" s="3">
        <v>615.34735999999998</v>
      </c>
      <c r="M3744" s="4">
        <f t="shared" si="235"/>
        <v>-0.40120323294228355</v>
      </c>
    </row>
    <row r="3745" spans="1:13" x14ac:dyDescent="0.2">
      <c r="A3745" s="1" t="s">
        <v>223</v>
      </c>
      <c r="B3745" s="1" t="s">
        <v>55</v>
      </c>
      <c r="C3745" s="3">
        <v>0</v>
      </c>
      <c r="D3745" s="3">
        <v>0</v>
      </c>
      <c r="E3745" s="4" t="str">
        <f t="shared" si="232"/>
        <v/>
      </c>
      <c r="F3745" s="3">
        <v>3.36</v>
      </c>
      <c r="G3745" s="3">
        <v>0</v>
      </c>
      <c r="H3745" s="4">
        <f t="shared" si="233"/>
        <v>-1</v>
      </c>
      <c r="I3745" s="3">
        <v>6.5148999999999999</v>
      </c>
      <c r="J3745" s="4">
        <f t="shared" si="234"/>
        <v>-1</v>
      </c>
      <c r="K3745" s="3">
        <v>9.9499999999999993</v>
      </c>
      <c r="L3745" s="3">
        <v>6.5148999999999999</v>
      </c>
      <c r="M3745" s="4">
        <f t="shared" si="235"/>
        <v>-0.34523618090452257</v>
      </c>
    </row>
    <row r="3746" spans="1:13" x14ac:dyDescent="0.2">
      <c r="A3746" s="1" t="s">
        <v>223</v>
      </c>
      <c r="B3746" s="1" t="s">
        <v>10</v>
      </c>
      <c r="C3746" s="3">
        <v>0</v>
      </c>
      <c r="D3746" s="3">
        <v>0</v>
      </c>
      <c r="E3746" s="4" t="str">
        <f t="shared" si="232"/>
        <v/>
      </c>
      <c r="F3746" s="3">
        <v>5.3109999999999999</v>
      </c>
      <c r="G3746" s="3">
        <v>0</v>
      </c>
      <c r="H3746" s="4">
        <f t="shared" si="233"/>
        <v>-1</v>
      </c>
      <c r="I3746" s="3">
        <v>0</v>
      </c>
      <c r="J3746" s="4" t="str">
        <f t="shared" si="234"/>
        <v/>
      </c>
      <c r="K3746" s="3">
        <v>5.3109999999999999</v>
      </c>
      <c r="L3746" s="3">
        <v>0</v>
      </c>
      <c r="M3746" s="4">
        <f t="shared" si="235"/>
        <v>-1</v>
      </c>
    </row>
    <row r="3747" spans="1:13" x14ac:dyDescent="0.2">
      <c r="A3747" s="1" t="s">
        <v>223</v>
      </c>
      <c r="B3747" s="1" t="s">
        <v>54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81.663600000000002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0</v>
      </c>
      <c r="L3747" s="3">
        <v>81.663600000000002</v>
      </c>
      <c r="M3747" s="4" t="str">
        <f t="shared" si="235"/>
        <v/>
      </c>
    </row>
    <row r="3748" spans="1:13" x14ac:dyDescent="0.2">
      <c r="A3748" s="1" t="s">
        <v>223</v>
      </c>
      <c r="B3748" s="1" t="s">
        <v>28</v>
      </c>
      <c r="C3748" s="3">
        <v>0</v>
      </c>
      <c r="D3748" s="3">
        <v>0</v>
      </c>
      <c r="E3748" s="4" t="str">
        <f t="shared" si="232"/>
        <v/>
      </c>
      <c r="F3748" s="3">
        <v>0</v>
      </c>
      <c r="G3748" s="3">
        <v>7.38</v>
      </c>
      <c r="H3748" s="4" t="str">
        <f t="shared" si="233"/>
        <v/>
      </c>
      <c r="I3748" s="3">
        <v>0</v>
      </c>
      <c r="J3748" s="4" t="str">
        <f t="shared" si="234"/>
        <v/>
      </c>
      <c r="K3748" s="3">
        <v>0</v>
      </c>
      <c r="L3748" s="3">
        <v>7.38</v>
      </c>
      <c r="M3748" s="4" t="str">
        <f t="shared" si="235"/>
        <v/>
      </c>
    </row>
    <row r="3749" spans="1:13" x14ac:dyDescent="0.2">
      <c r="A3749" s="1" t="s">
        <v>223</v>
      </c>
      <c r="B3749" s="1" t="s">
        <v>27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0</v>
      </c>
      <c r="L3749" s="3">
        <v>0</v>
      </c>
      <c r="M3749" s="4" t="str">
        <f t="shared" si="235"/>
        <v/>
      </c>
    </row>
    <row r="3750" spans="1:13" x14ac:dyDescent="0.2">
      <c r="A3750" s="1" t="s">
        <v>223</v>
      </c>
      <c r="B3750" s="1" t="s">
        <v>8</v>
      </c>
      <c r="C3750" s="3">
        <v>235.55837</v>
      </c>
      <c r="D3750" s="3">
        <v>32.83043</v>
      </c>
      <c r="E3750" s="4">
        <f t="shared" si="232"/>
        <v>-0.86062719826088119</v>
      </c>
      <c r="F3750" s="3">
        <v>1779.7941599999999</v>
      </c>
      <c r="G3750" s="3">
        <v>1443.2473500000001</v>
      </c>
      <c r="H3750" s="4">
        <f t="shared" si="233"/>
        <v>-0.18909310838507298</v>
      </c>
      <c r="I3750" s="3">
        <v>1554.69227</v>
      </c>
      <c r="J3750" s="4">
        <f t="shared" si="234"/>
        <v>-7.1682944689755224E-2</v>
      </c>
      <c r="K3750" s="3">
        <v>3217.6686300000001</v>
      </c>
      <c r="L3750" s="3">
        <v>2997.9396200000001</v>
      </c>
      <c r="M3750" s="4">
        <f t="shared" si="235"/>
        <v>-6.8288265594334985E-2</v>
      </c>
    </row>
    <row r="3751" spans="1:13" x14ac:dyDescent="0.2">
      <c r="A3751" s="1" t="s">
        <v>223</v>
      </c>
      <c r="B3751" s="1" t="s">
        <v>7</v>
      </c>
      <c r="C3751" s="3">
        <v>0</v>
      </c>
      <c r="D3751" s="3">
        <v>0</v>
      </c>
      <c r="E3751" s="4" t="str">
        <f t="shared" si="232"/>
        <v/>
      </c>
      <c r="F3751" s="3">
        <v>5.2224599999999999</v>
      </c>
      <c r="G3751" s="3">
        <v>52.262189999999997</v>
      </c>
      <c r="H3751" s="4">
        <f t="shared" si="233"/>
        <v>9.007197757378707</v>
      </c>
      <c r="I3751" s="3">
        <v>4.5992100000000002</v>
      </c>
      <c r="J3751" s="4">
        <f t="shared" si="234"/>
        <v>10.36329717494961</v>
      </c>
      <c r="K3751" s="3">
        <v>13.31903</v>
      </c>
      <c r="L3751" s="3">
        <v>56.861400000000003</v>
      </c>
      <c r="M3751" s="4">
        <f t="shared" si="235"/>
        <v>3.2691847679598292</v>
      </c>
    </row>
    <row r="3752" spans="1:13" x14ac:dyDescent="0.2">
      <c r="A3752" s="1" t="s">
        <v>223</v>
      </c>
      <c r="B3752" s="1" t="s">
        <v>26</v>
      </c>
      <c r="C3752" s="3">
        <v>0</v>
      </c>
      <c r="D3752" s="3">
        <v>0</v>
      </c>
      <c r="E3752" s="4" t="str">
        <f t="shared" si="232"/>
        <v/>
      </c>
      <c r="F3752" s="3">
        <v>6.1729200000000004</v>
      </c>
      <c r="G3752" s="3">
        <v>19.026319999999998</v>
      </c>
      <c r="H3752" s="4">
        <f t="shared" si="233"/>
        <v>2.082223647803632</v>
      </c>
      <c r="I3752" s="3">
        <v>40.71407</v>
      </c>
      <c r="J3752" s="4">
        <f t="shared" si="234"/>
        <v>-0.53268440124016103</v>
      </c>
      <c r="K3752" s="3">
        <v>36.837159999999997</v>
      </c>
      <c r="L3752" s="3">
        <v>59.740389999999998</v>
      </c>
      <c r="M3752" s="4">
        <f t="shared" si="235"/>
        <v>0.62174255561503666</v>
      </c>
    </row>
    <row r="3753" spans="1:13" x14ac:dyDescent="0.2">
      <c r="A3753" s="1" t="s">
        <v>223</v>
      </c>
      <c r="B3753" s="1" t="s">
        <v>53</v>
      </c>
      <c r="C3753" s="3">
        <v>0</v>
      </c>
      <c r="D3753" s="3">
        <v>20.491109999999999</v>
      </c>
      <c r="E3753" s="4" t="str">
        <f t="shared" si="232"/>
        <v/>
      </c>
      <c r="F3753" s="3">
        <v>30.339510000000001</v>
      </c>
      <c r="G3753" s="3">
        <v>91.826949999999997</v>
      </c>
      <c r="H3753" s="4">
        <f t="shared" si="233"/>
        <v>2.0266457830070426</v>
      </c>
      <c r="I3753" s="3">
        <v>141.93367000000001</v>
      </c>
      <c r="J3753" s="4">
        <f t="shared" si="234"/>
        <v>-0.35302912973362843</v>
      </c>
      <c r="K3753" s="3">
        <v>59.826929999999997</v>
      </c>
      <c r="L3753" s="3">
        <v>233.76061999999999</v>
      </c>
      <c r="M3753" s="4">
        <f t="shared" si="235"/>
        <v>2.9072808850462493</v>
      </c>
    </row>
    <row r="3754" spans="1:13" x14ac:dyDescent="0.2">
      <c r="A3754" s="1" t="s">
        <v>223</v>
      </c>
      <c r="B3754" s="1" t="s">
        <v>6</v>
      </c>
      <c r="C3754" s="3">
        <v>0</v>
      </c>
      <c r="D3754" s="3">
        <v>0</v>
      </c>
      <c r="E3754" s="4" t="str">
        <f t="shared" si="232"/>
        <v/>
      </c>
      <c r="F3754" s="3">
        <v>0</v>
      </c>
      <c r="G3754" s="3">
        <v>0</v>
      </c>
      <c r="H3754" s="4" t="str">
        <f t="shared" si="233"/>
        <v/>
      </c>
      <c r="I3754" s="3">
        <v>0</v>
      </c>
      <c r="J3754" s="4" t="str">
        <f t="shared" si="234"/>
        <v/>
      </c>
      <c r="K3754" s="3">
        <v>212.86422999999999</v>
      </c>
      <c r="L3754" s="3">
        <v>0</v>
      </c>
      <c r="M3754" s="4">
        <f t="shared" si="235"/>
        <v>-1</v>
      </c>
    </row>
    <row r="3755" spans="1:13" x14ac:dyDescent="0.2">
      <c r="A3755" s="1" t="s">
        <v>223</v>
      </c>
      <c r="B3755" s="1" t="s">
        <v>51</v>
      </c>
      <c r="C3755" s="3">
        <v>0</v>
      </c>
      <c r="D3755" s="3">
        <v>0</v>
      </c>
      <c r="E3755" s="4" t="str">
        <f t="shared" si="232"/>
        <v/>
      </c>
      <c r="F3755" s="3">
        <v>237.70764</v>
      </c>
      <c r="G3755" s="3">
        <v>0</v>
      </c>
      <c r="H3755" s="4">
        <f t="shared" si="233"/>
        <v>-1</v>
      </c>
      <c r="I3755" s="3">
        <v>0</v>
      </c>
      <c r="J3755" s="4" t="str">
        <f t="shared" si="234"/>
        <v/>
      </c>
      <c r="K3755" s="3">
        <v>237.70764</v>
      </c>
      <c r="L3755" s="3">
        <v>0</v>
      </c>
      <c r="M3755" s="4">
        <f t="shared" si="235"/>
        <v>-1</v>
      </c>
    </row>
    <row r="3756" spans="1:13" x14ac:dyDescent="0.2">
      <c r="A3756" s="1" t="s">
        <v>223</v>
      </c>
      <c r="B3756" s="1" t="s">
        <v>5</v>
      </c>
      <c r="C3756" s="3">
        <v>0</v>
      </c>
      <c r="D3756" s="3">
        <v>0</v>
      </c>
      <c r="E3756" s="4" t="str">
        <f t="shared" si="232"/>
        <v/>
      </c>
      <c r="F3756" s="3">
        <v>0</v>
      </c>
      <c r="G3756" s="3">
        <v>0</v>
      </c>
      <c r="H3756" s="4" t="str">
        <f t="shared" si="233"/>
        <v/>
      </c>
      <c r="I3756" s="3">
        <v>0</v>
      </c>
      <c r="J3756" s="4" t="str">
        <f t="shared" si="234"/>
        <v/>
      </c>
      <c r="K3756" s="3">
        <v>0</v>
      </c>
      <c r="L3756" s="3">
        <v>0</v>
      </c>
      <c r="M3756" s="4" t="str">
        <f t="shared" si="235"/>
        <v/>
      </c>
    </row>
    <row r="3757" spans="1:13" x14ac:dyDescent="0.2">
      <c r="A3757" s="1" t="s">
        <v>223</v>
      </c>
      <c r="B3757" s="1" t="s">
        <v>44</v>
      </c>
      <c r="C3757" s="3">
        <v>0</v>
      </c>
      <c r="D3757" s="3">
        <v>0</v>
      </c>
      <c r="E3757" s="4" t="str">
        <f t="shared" si="232"/>
        <v/>
      </c>
      <c r="F3757" s="3">
        <v>0</v>
      </c>
      <c r="G3757" s="3">
        <v>7.54887</v>
      </c>
      <c r="H3757" s="4" t="str">
        <f t="shared" si="233"/>
        <v/>
      </c>
      <c r="I3757" s="3">
        <v>0</v>
      </c>
      <c r="J3757" s="4" t="str">
        <f t="shared" si="234"/>
        <v/>
      </c>
      <c r="K3757" s="3">
        <v>0</v>
      </c>
      <c r="L3757" s="3">
        <v>7.54887</v>
      </c>
      <c r="M3757" s="4" t="str">
        <f t="shared" si="235"/>
        <v/>
      </c>
    </row>
    <row r="3758" spans="1:13" x14ac:dyDescent="0.2">
      <c r="A3758" s="1" t="s">
        <v>223</v>
      </c>
      <c r="B3758" s="1" t="s">
        <v>3</v>
      </c>
      <c r="C3758" s="3">
        <v>0</v>
      </c>
      <c r="D3758" s="3">
        <v>0</v>
      </c>
      <c r="E3758" s="4" t="str">
        <f t="shared" si="232"/>
        <v/>
      </c>
      <c r="F3758" s="3">
        <v>27.88569</v>
      </c>
      <c r="G3758" s="3">
        <v>833.19749999999999</v>
      </c>
      <c r="H3758" s="4">
        <f t="shared" si="233"/>
        <v>28.879034730716722</v>
      </c>
      <c r="I3758" s="3">
        <v>100.18765</v>
      </c>
      <c r="J3758" s="4">
        <f t="shared" si="234"/>
        <v>7.3163693329467243</v>
      </c>
      <c r="K3758" s="3">
        <v>58.666890000000002</v>
      </c>
      <c r="L3758" s="3">
        <v>933.38514999999995</v>
      </c>
      <c r="M3758" s="4">
        <f t="shared" si="235"/>
        <v>14.909913581578978</v>
      </c>
    </row>
    <row r="3759" spans="1:13" x14ac:dyDescent="0.2">
      <c r="A3759" s="1" t="s">
        <v>223</v>
      </c>
      <c r="B3759" s="1" t="s">
        <v>24</v>
      </c>
      <c r="C3759" s="3">
        <v>0</v>
      </c>
      <c r="D3759" s="3">
        <v>0</v>
      </c>
      <c r="E3759" s="4" t="str">
        <f t="shared" si="232"/>
        <v/>
      </c>
      <c r="F3759" s="3">
        <v>0</v>
      </c>
      <c r="G3759" s="3">
        <v>0</v>
      </c>
      <c r="H3759" s="4" t="str">
        <f t="shared" si="233"/>
        <v/>
      </c>
      <c r="I3759" s="3">
        <v>0</v>
      </c>
      <c r="J3759" s="4" t="str">
        <f t="shared" si="234"/>
        <v/>
      </c>
      <c r="K3759" s="3">
        <v>0</v>
      </c>
      <c r="L3759" s="3">
        <v>0</v>
      </c>
      <c r="M3759" s="4" t="str">
        <f t="shared" si="235"/>
        <v/>
      </c>
    </row>
    <row r="3760" spans="1:13" x14ac:dyDescent="0.2">
      <c r="A3760" s="1" t="s">
        <v>223</v>
      </c>
      <c r="B3760" s="1" t="s">
        <v>41</v>
      </c>
      <c r="C3760" s="3">
        <v>0</v>
      </c>
      <c r="D3760" s="3">
        <v>0</v>
      </c>
      <c r="E3760" s="4" t="str">
        <f t="shared" si="232"/>
        <v/>
      </c>
      <c r="F3760" s="3">
        <v>0</v>
      </c>
      <c r="G3760" s="3">
        <v>0</v>
      </c>
      <c r="H3760" s="4" t="str">
        <f t="shared" si="233"/>
        <v/>
      </c>
      <c r="I3760" s="3">
        <v>59.805399999999999</v>
      </c>
      <c r="J3760" s="4">
        <f t="shared" si="234"/>
        <v>-1</v>
      </c>
      <c r="K3760" s="3">
        <v>0</v>
      </c>
      <c r="L3760" s="3">
        <v>59.805399999999999</v>
      </c>
      <c r="M3760" s="4" t="str">
        <f t="shared" si="235"/>
        <v/>
      </c>
    </row>
    <row r="3761" spans="1:13" x14ac:dyDescent="0.2">
      <c r="A3761" s="1" t="s">
        <v>223</v>
      </c>
      <c r="B3761" s="1" t="s">
        <v>39</v>
      </c>
      <c r="C3761" s="3">
        <v>0</v>
      </c>
      <c r="D3761" s="3">
        <v>0</v>
      </c>
      <c r="E3761" s="4" t="str">
        <f t="shared" si="232"/>
        <v/>
      </c>
      <c r="F3761" s="3">
        <v>25.953579999999999</v>
      </c>
      <c r="G3761" s="3">
        <v>0</v>
      </c>
      <c r="H3761" s="4">
        <f t="shared" si="233"/>
        <v>-1</v>
      </c>
      <c r="I3761" s="3">
        <v>0</v>
      </c>
      <c r="J3761" s="4" t="str">
        <f t="shared" si="234"/>
        <v/>
      </c>
      <c r="K3761" s="3">
        <v>25.953579999999999</v>
      </c>
      <c r="L3761" s="3">
        <v>0</v>
      </c>
      <c r="M3761" s="4">
        <f t="shared" si="235"/>
        <v>-1</v>
      </c>
    </row>
    <row r="3762" spans="1:13" x14ac:dyDescent="0.2">
      <c r="A3762" s="2" t="s">
        <v>223</v>
      </c>
      <c r="B3762" s="2" t="s">
        <v>0</v>
      </c>
      <c r="C3762" s="6">
        <v>1109.42473</v>
      </c>
      <c r="D3762" s="6">
        <v>1166.75467</v>
      </c>
      <c r="E3762" s="5">
        <f t="shared" si="232"/>
        <v>5.1675375940105628E-2</v>
      </c>
      <c r="F3762" s="6">
        <v>17943.40827</v>
      </c>
      <c r="G3762" s="6">
        <v>16129.30594</v>
      </c>
      <c r="H3762" s="5">
        <f t="shared" si="233"/>
        <v>-0.10110132382335857</v>
      </c>
      <c r="I3762" s="6">
        <v>18151.23992</v>
      </c>
      <c r="J3762" s="5">
        <f t="shared" si="234"/>
        <v>-0.11139371133385356</v>
      </c>
      <c r="K3762" s="6">
        <v>30592.69327</v>
      </c>
      <c r="L3762" s="6">
        <v>34280.545859999998</v>
      </c>
      <c r="M3762" s="5">
        <f t="shared" si="235"/>
        <v>0.12054684291612872</v>
      </c>
    </row>
    <row r="3763" spans="1:13" x14ac:dyDescent="0.2">
      <c r="A3763" s="1" t="s">
        <v>222</v>
      </c>
      <c r="B3763" s="1" t="s">
        <v>21</v>
      </c>
      <c r="C3763" s="3">
        <v>0</v>
      </c>
      <c r="D3763" s="3">
        <v>0</v>
      </c>
      <c r="E3763" s="4" t="str">
        <f t="shared" si="232"/>
        <v/>
      </c>
      <c r="F3763" s="3">
        <v>1161.5280700000001</v>
      </c>
      <c r="G3763" s="3">
        <v>404.16028</v>
      </c>
      <c r="H3763" s="4">
        <f t="shared" si="233"/>
        <v>-0.65204432812372759</v>
      </c>
      <c r="I3763" s="3">
        <v>215.65859</v>
      </c>
      <c r="J3763" s="4">
        <f t="shared" si="234"/>
        <v>0.874074573148234</v>
      </c>
      <c r="K3763" s="3">
        <v>2654.8552399999999</v>
      </c>
      <c r="L3763" s="3">
        <v>619.81886999999995</v>
      </c>
      <c r="M3763" s="4">
        <f t="shared" si="235"/>
        <v>-0.76653383556988219</v>
      </c>
    </row>
    <row r="3764" spans="1:13" x14ac:dyDescent="0.2">
      <c r="A3764" s="1" t="s">
        <v>222</v>
      </c>
      <c r="B3764" s="1" t="s">
        <v>37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0</v>
      </c>
      <c r="H3764" s="4" t="str">
        <f t="shared" si="233"/>
        <v/>
      </c>
      <c r="I3764" s="3">
        <v>0</v>
      </c>
      <c r="J3764" s="4" t="str">
        <f t="shared" si="234"/>
        <v/>
      </c>
      <c r="K3764" s="3">
        <v>0</v>
      </c>
      <c r="L3764" s="3">
        <v>0</v>
      </c>
      <c r="M3764" s="4" t="str">
        <f t="shared" si="235"/>
        <v/>
      </c>
    </row>
    <row r="3765" spans="1:13" x14ac:dyDescent="0.2">
      <c r="A3765" s="1" t="s">
        <v>222</v>
      </c>
      <c r="B3765" s="1" t="s">
        <v>69</v>
      </c>
      <c r="C3765" s="3">
        <v>0</v>
      </c>
      <c r="D3765" s="3">
        <v>0</v>
      </c>
      <c r="E3765" s="4" t="str">
        <f t="shared" si="232"/>
        <v/>
      </c>
      <c r="F3765" s="3">
        <v>30.032209999999999</v>
      </c>
      <c r="G3765" s="3">
        <v>3.9052799999999999</v>
      </c>
      <c r="H3765" s="4">
        <f t="shared" si="233"/>
        <v>-0.86996361573124326</v>
      </c>
      <c r="I3765" s="3">
        <v>0</v>
      </c>
      <c r="J3765" s="4" t="str">
        <f t="shared" si="234"/>
        <v/>
      </c>
      <c r="K3765" s="3">
        <v>30.032209999999999</v>
      </c>
      <c r="L3765" s="3">
        <v>3.9052799999999999</v>
      </c>
      <c r="M3765" s="4">
        <f t="shared" si="235"/>
        <v>-0.86996361573124326</v>
      </c>
    </row>
    <row r="3766" spans="1:13" x14ac:dyDescent="0.2">
      <c r="A3766" s="1" t="s">
        <v>222</v>
      </c>
      <c r="B3766" s="1" t="s">
        <v>36</v>
      </c>
      <c r="C3766" s="3">
        <v>23.44539</v>
      </c>
      <c r="D3766" s="3">
        <v>0</v>
      </c>
      <c r="E3766" s="4">
        <f t="shared" si="232"/>
        <v>-1</v>
      </c>
      <c r="F3766" s="3">
        <v>94.160089999999997</v>
      </c>
      <c r="G3766" s="3">
        <v>27.391970000000001</v>
      </c>
      <c r="H3766" s="4">
        <f t="shared" si="233"/>
        <v>-0.70909150575365842</v>
      </c>
      <c r="I3766" s="3">
        <v>26.101489999999998</v>
      </c>
      <c r="J3766" s="4">
        <f t="shared" si="234"/>
        <v>4.9440855675289219E-2</v>
      </c>
      <c r="K3766" s="3">
        <v>153.38339999999999</v>
      </c>
      <c r="L3766" s="3">
        <v>53.493459999999999</v>
      </c>
      <c r="M3766" s="4">
        <f t="shared" si="235"/>
        <v>-0.65124348527937181</v>
      </c>
    </row>
    <row r="3767" spans="1:13" x14ac:dyDescent="0.2">
      <c r="A3767" s="1" t="s">
        <v>222</v>
      </c>
      <c r="B3767" s="1" t="s">
        <v>68</v>
      </c>
      <c r="C3767" s="3">
        <v>0</v>
      </c>
      <c r="D3767" s="3">
        <v>0</v>
      </c>
      <c r="E3767" s="4" t="str">
        <f t="shared" si="232"/>
        <v/>
      </c>
      <c r="F3767" s="3">
        <v>2.7160000000000002</v>
      </c>
      <c r="G3767" s="3">
        <v>0</v>
      </c>
      <c r="H3767" s="4">
        <f t="shared" si="233"/>
        <v>-1</v>
      </c>
      <c r="I3767" s="3">
        <v>17.004000000000001</v>
      </c>
      <c r="J3767" s="4">
        <f t="shared" si="234"/>
        <v>-1</v>
      </c>
      <c r="K3767" s="3">
        <v>8.0649999999999995</v>
      </c>
      <c r="L3767" s="3">
        <v>17.004000000000001</v>
      </c>
      <c r="M3767" s="4">
        <f t="shared" si="235"/>
        <v>1.1083694978301306</v>
      </c>
    </row>
    <row r="3768" spans="1:13" x14ac:dyDescent="0.2">
      <c r="A3768" s="1" t="s">
        <v>222</v>
      </c>
      <c r="B3768" s="1" t="s">
        <v>20</v>
      </c>
      <c r="C3768" s="3">
        <v>62.588880000000003</v>
      </c>
      <c r="D3768" s="3">
        <v>97.46114</v>
      </c>
      <c r="E3768" s="4">
        <f t="shared" si="232"/>
        <v>0.55716382846281953</v>
      </c>
      <c r="F3768" s="3">
        <v>3047.5521600000002</v>
      </c>
      <c r="G3768" s="3">
        <v>4233.7597400000004</v>
      </c>
      <c r="H3768" s="4">
        <f t="shared" si="233"/>
        <v>0.38923290487667983</v>
      </c>
      <c r="I3768" s="3">
        <v>2398.06</v>
      </c>
      <c r="J3768" s="4">
        <f t="shared" si="234"/>
        <v>0.76549366571311839</v>
      </c>
      <c r="K3768" s="3">
        <v>4351.3357599999999</v>
      </c>
      <c r="L3768" s="3">
        <v>6631.8197399999999</v>
      </c>
      <c r="M3768" s="4">
        <f t="shared" si="235"/>
        <v>0.52408825836046269</v>
      </c>
    </row>
    <row r="3769" spans="1:13" x14ac:dyDescent="0.2">
      <c r="A3769" s="1" t="s">
        <v>222</v>
      </c>
      <c r="B3769" s="1" t="s">
        <v>35</v>
      </c>
      <c r="C3769" s="3">
        <v>32.454320000000003</v>
      </c>
      <c r="D3769" s="3">
        <v>0</v>
      </c>
      <c r="E3769" s="4">
        <f t="shared" si="232"/>
        <v>-1</v>
      </c>
      <c r="F3769" s="3">
        <v>303.84917000000002</v>
      </c>
      <c r="G3769" s="3">
        <v>412.34908000000001</v>
      </c>
      <c r="H3769" s="4">
        <f t="shared" si="233"/>
        <v>0.35708476676108747</v>
      </c>
      <c r="I3769" s="3">
        <v>701.05847000000006</v>
      </c>
      <c r="J3769" s="4">
        <f t="shared" si="234"/>
        <v>-0.4118192737903873</v>
      </c>
      <c r="K3769" s="3">
        <v>870.75072</v>
      </c>
      <c r="L3769" s="3">
        <v>1113.4075499999999</v>
      </c>
      <c r="M3769" s="4">
        <f t="shared" si="235"/>
        <v>0.27867542848543359</v>
      </c>
    </row>
    <row r="3770" spans="1:13" x14ac:dyDescent="0.2">
      <c r="A3770" s="1" t="s">
        <v>222</v>
      </c>
      <c r="B3770" s="1" t="s">
        <v>115</v>
      </c>
      <c r="C3770" s="3">
        <v>0</v>
      </c>
      <c r="D3770" s="3">
        <v>0</v>
      </c>
      <c r="E3770" s="4" t="str">
        <f t="shared" si="232"/>
        <v/>
      </c>
      <c r="F3770" s="3">
        <v>15.23258</v>
      </c>
      <c r="G3770" s="3">
        <v>0.51029999999999998</v>
      </c>
      <c r="H3770" s="4">
        <f t="shared" si="233"/>
        <v>-0.96649943739012034</v>
      </c>
      <c r="I3770" s="3">
        <v>8.9123199999999994</v>
      </c>
      <c r="J3770" s="4">
        <f t="shared" si="234"/>
        <v>-0.94274218160927792</v>
      </c>
      <c r="K3770" s="3">
        <v>15.23258</v>
      </c>
      <c r="L3770" s="3">
        <v>9.4226200000000002</v>
      </c>
      <c r="M3770" s="4">
        <f t="shared" si="235"/>
        <v>-0.38141667399744494</v>
      </c>
    </row>
    <row r="3771" spans="1:13" x14ac:dyDescent="0.2">
      <c r="A3771" s="1" t="s">
        <v>222</v>
      </c>
      <c r="B3771" s="1" t="s">
        <v>67</v>
      </c>
      <c r="C3771" s="3">
        <v>21.397320000000001</v>
      </c>
      <c r="D3771" s="3">
        <v>17.940329999999999</v>
      </c>
      <c r="E3771" s="4">
        <f t="shared" si="232"/>
        <v>-0.16156182176085609</v>
      </c>
      <c r="F3771" s="3">
        <v>297.56112999999999</v>
      </c>
      <c r="G3771" s="3">
        <v>149.97325000000001</v>
      </c>
      <c r="H3771" s="4">
        <f t="shared" si="233"/>
        <v>-0.4959917983911406</v>
      </c>
      <c r="I3771" s="3">
        <v>279.11095999999998</v>
      </c>
      <c r="J3771" s="4">
        <f t="shared" si="234"/>
        <v>-0.46267516689419852</v>
      </c>
      <c r="K3771" s="3">
        <v>667.81025</v>
      </c>
      <c r="L3771" s="3">
        <v>429.08420999999998</v>
      </c>
      <c r="M3771" s="4">
        <f t="shared" si="235"/>
        <v>-0.35747585485547728</v>
      </c>
    </row>
    <row r="3772" spans="1:13" x14ac:dyDescent="0.2">
      <c r="A3772" s="1" t="s">
        <v>222</v>
      </c>
      <c r="B3772" s="1" t="s">
        <v>34</v>
      </c>
      <c r="C3772" s="3">
        <v>0</v>
      </c>
      <c r="D3772" s="3">
        <v>0</v>
      </c>
      <c r="E3772" s="4" t="str">
        <f t="shared" si="232"/>
        <v/>
      </c>
      <c r="F3772" s="3">
        <v>444.30675000000002</v>
      </c>
      <c r="G3772" s="3">
        <v>708.02030000000002</v>
      </c>
      <c r="H3772" s="4">
        <f t="shared" si="233"/>
        <v>0.59353937341712681</v>
      </c>
      <c r="I3772" s="3">
        <v>666.41363999999999</v>
      </c>
      <c r="J3772" s="4">
        <f t="shared" si="234"/>
        <v>6.2433686081215356E-2</v>
      </c>
      <c r="K3772" s="3">
        <v>753.70795999999996</v>
      </c>
      <c r="L3772" s="3">
        <v>1374.4339399999999</v>
      </c>
      <c r="M3772" s="4">
        <f t="shared" si="235"/>
        <v>0.823562988508175</v>
      </c>
    </row>
    <row r="3773" spans="1:13" x14ac:dyDescent="0.2">
      <c r="A3773" s="1" t="s">
        <v>222</v>
      </c>
      <c r="B3773" s="1" t="s">
        <v>66</v>
      </c>
      <c r="C3773" s="3">
        <v>0</v>
      </c>
      <c r="D3773" s="3">
        <v>0</v>
      </c>
      <c r="E3773" s="4" t="str">
        <f t="shared" si="232"/>
        <v/>
      </c>
      <c r="F3773" s="3">
        <v>0</v>
      </c>
      <c r="G3773" s="3">
        <v>18.405819999999999</v>
      </c>
      <c r="H3773" s="4" t="str">
        <f t="shared" si="233"/>
        <v/>
      </c>
      <c r="I3773" s="3">
        <v>0</v>
      </c>
      <c r="J3773" s="4" t="str">
        <f t="shared" si="234"/>
        <v/>
      </c>
      <c r="K3773" s="3">
        <v>0</v>
      </c>
      <c r="L3773" s="3">
        <v>18.405819999999999</v>
      </c>
      <c r="M3773" s="4" t="str">
        <f t="shared" si="235"/>
        <v/>
      </c>
    </row>
    <row r="3774" spans="1:13" x14ac:dyDescent="0.2">
      <c r="A3774" s="1" t="s">
        <v>222</v>
      </c>
      <c r="B3774" s="1" t="s">
        <v>65</v>
      </c>
      <c r="C3774" s="3">
        <v>0</v>
      </c>
      <c r="D3774" s="3">
        <v>0</v>
      </c>
      <c r="E3774" s="4" t="str">
        <f t="shared" si="232"/>
        <v/>
      </c>
      <c r="F3774" s="3">
        <v>10.039720000000001</v>
      </c>
      <c r="G3774" s="3">
        <v>2815.2348699999998</v>
      </c>
      <c r="H3774" s="4">
        <f t="shared" si="233"/>
        <v>279.40969967289919</v>
      </c>
      <c r="I3774" s="3">
        <v>20.104510000000001</v>
      </c>
      <c r="J3774" s="4">
        <f t="shared" si="234"/>
        <v>139.03001664800581</v>
      </c>
      <c r="K3774" s="3">
        <v>60.480490000000003</v>
      </c>
      <c r="L3774" s="3">
        <v>2835.3393799999999</v>
      </c>
      <c r="M3774" s="4">
        <f t="shared" si="235"/>
        <v>45.880231625107534</v>
      </c>
    </row>
    <row r="3775" spans="1:13" x14ac:dyDescent="0.2">
      <c r="A3775" s="1" t="s">
        <v>222</v>
      </c>
      <c r="B3775" s="1" t="s">
        <v>64</v>
      </c>
      <c r="C3775" s="3">
        <v>0</v>
      </c>
      <c r="D3775" s="3">
        <v>0</v>
      </c>
      <c r="E3775" s="4" t="str">
        <f t="shared" si="232"/>
        <v/>
      </c>
      <c r="F3775" s="3">
        <v>2.4213</v>
      </c>
      <c r="G3775" s="3">
        <v>0</v>
      </c>
      <c r="H3775" s="4">
        <f t="shared" si="233"/>
        <v>-1</v>
      </c>
      <c r="I3775" s="3">
        <v>0</v>
      </c>
      <c r="J3775" s="4" t="str">
        <f t="shared" si="234"/>
        <v/>
      </c>
      <c r="K3775" s="3">
        <v>2.4213</v>
      </c>
      <c r="L3775" s="3">
        <v>0</v>
      </c>
      <c r="M3775" s="4">
        <f t="shared" si="235"/>
        <v>-1</v>
      </c>
    </row>
    <row r="3776" spans="1:13" x14ac:dyDescent="0.2">
      <c r="A3776" s="1" t="s">
        <v>222</v>
      </c>
      <c r="B3776" s="1" t="s">
        <v>63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77.079580000000007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0</v>
      </c>
      <c r="L3776" s="3">
        <v>77.079580000000007</v>
      </c>
      <c r="M3776" s="4" t="str">
        <f t="shared" si="235"/>
        <v/>
      </c>
    </row>
    <row r="3777" spans="1:13" x14ac:dyDescent="0.2">
      <c r="A3777" s="1" t="s">
        <v>222</v>
      </c>
      <c r="B3777" s="1" t="s">
        <v>19</v>
      </c>
      <c r="C3777" s="3">
        <v>188.89052000000001</v>
      </c>
      <c r="D3777" s="3">
        <v>568.33974999999998</v>
      </c>
      <c r="E3777" s="4">
        <f t="shared" si="232"/>
        <v>2.0088315178548926</v>
      </c>
      <c r="F3777" s="3">
        <v>11914.4804</v>
      </c>
      <c r="G3777" s="3">
        <v>11101.307210000001</v>
      </c>
      <c r="H3777" s="4">
        <f t="shared" si="233"/>
        <v>-6.8250831148289115E-2</v>
      </c>
      <c r="I3777" s="3">
        <v>8788.8963800000001</v>
      </c>
      <c r="J3777" s="4">
        <f t="shared" si="234"/>
        <v>0.26310593845003338</v>
      </c>
      <c r="K3777" s="3">
        <v>23236.80934</v>
      </c>
      <c r="L3777" s="3">
        <v>19890.203590000001</v>
      </c>
      <c r="M3777" s="4">
        <f t="shared" si="235"/>
        <v>-0.14402174158390713</v>
      </c>
    </row>
    <row r="3778" spans="1:13" x14ac:dyDescent="0.2">
      <c r="A3778" s="1" t="s">
        <v>222</v>
      </c>
      <c r="B3778" s="1" t="s">
        <v>62</v>
      </c>
      <c r="C3778" s="3">
        <v>0</v>
      </c>
      <c r="D3778" s="3">
        <v>0</v>
      </c>
      <c r="E3778" s="4" t="str">
        <f t="shared" si="232"/>
        <v/>
      </c>
      <c r="F3778" s="3">
        <v>18.277450000000002</v>
      </c>
      <c r="G3778" s="3">
        <v>0</v>
      </c>
      <c r="H3778" s="4">
        <f t="shared" si="233"/>
        <v>-1</v>
      </c>
      <c r="I3778" s="3">
        <v>0</v>
      </c>
      <c r="J3778" s="4" t="str">
        <f t="shared" si="234"/>
        <v/>
      </c>
      <c r="K3778" s="3">
        <v>18.277450000000002</v>
      </c>
      <c r="L3778" s="3">
        <v>0</v>
      </c>
      <c r="M3778" s="4">
        <f t="shared" si="235"/>
        <v>-1</v>
      </c>
    </row>
    <row r="3779" spans="1:13" x14ac:dyDescent="0.2">
      <c r="A3779" s="1" t="s">
        <v>222</v>
      </c>
      <c r="B3779" s="1" t="s">
        <v>71</v>
      </c>
      <c r="C3779" s="3">
        <v>0</v>
      </c>
      <c r="D3779" s="3">
        <v>0</v>
      </c>
      <c r="E3779" s="4" t="str">
        <f t="shared" si="232"/>
        <v/>
      </c>
      <c r="F3779" s="3">
        <v>0</v>
      </c>
      <c r="G3779" s="3">
        <v>0</v>
      </c>
      <c r="H3779" s="4" t="str">
        <f t="shared" si="233"/>
        <v/>
      </c>
      <c r="I3779" s="3">
        <v>295.13105000000002</v>
      </c>
      <c r="J3779" s="4">
        <f t="shared" si="234"/>
        <v>-1</v>
      </c>
      <c r="K3779" s="3">
        <v>224.04388</v>
      </c>
      <c r="L3779" s="3">
        <v>295.13105000000002</v>
      </c>
      <c r="M3779" s="4">
        <f t="shared" si="235"/>
        <v>0.31729128240414339</v>
      </c>
    </row>
    <row r="3780" spans="1:13" x14ac:dyDescent="0.2">
      <c r="A3780" s="1" t="s">
        <v>222</v>
      </c>
      <c r="B3780" s="1" t="s">
        <v>18</v>
      </c>
      <c r="C3780" s="3">
        <v>0</v>
      </c>
      <c r="D3780" s="3">
        <v>4.6393199999999997</v>
      </c>
      <c r="E3780" s="4" t="str">
        <f t="shared" si="232"/>
        <v/>
      </c>
      <c r="F3780" s="3">
        <v>141.60037</v>
      </c>
      <c r="G3780" s="3">
        <v>18.536339999999999</v>
      </c>
      <c r="H3780" s="4">
        <f t="shared" si="233"/>
        <v>-0.86909398612447131</v>
      </c>
      <c r="I3780" s="3">
        <v>40.919240000000002</v>
      </c>
      <c r="J3780" s="4">
        <f t="shared" si="234"/>
        <v>-0.54700185047425132</v>
      </c>
      <c r="K3780" s="3">
        <v>1088.6654000000001</v>
      </c>
      <c r="L3780" s="3">
        <v>59.455579999999998</v>
      </c>
      <c r="M3780" s="4">
        <f t="shared" si="235"/>
        <v>-0.94538672763918097</v>
      </c>
    </row>
    <row r="3781" spans="1:13" x14ac:dyDescent="0.2">
      <c r="A3781" s="1" t="s">
        <v>222</v>
      </c>
      <c r="B3781" s="1" t="s">
        <v>61</v>
      </c>
      <c r="C3781" s="3">
        <v>290.33389</v>
      </c>
      <c r="D3781" s="3">
        <v>0</v>
      </c>
      <c r="E3781" s="4">
        <f t="shared" ref="E3781:E3844" si="236">IF(C3781=0,"",(D3781/C3781-1))</f>
        <v>-1</v>
      </c>
      <c r="F3781" s="3">
        <v>1561.5245199999999</v>
      </c>
      <c r="G3781" s="3">
        <v>1118.1132</v>
      </c>
      <c r="H3781" s="4">
        <f t="shared" ref="H3781:H3844" si="237">IF(F3781=0,"",(G3781/F3781-1))</f>
        <v>-0.28396052339927391</v>
      </c>
      <c r="I3781" s="3">
        <v>1276.0483300000001</v>
      </c>
      <c r="J3781" s="4">
        <f t="shared" ref="J3781:J3844" si="238">IF(I3781=0,"",(G3781/I3781-1))</f>
        <v>-0.12376892495913538</v>
      </c>
      <c r="K3781" s="3">
        <v>3223.9608600000001</v>
      </c>
      <c r="L3781" s="3">
        <v>2394.1615299999999</v>
      </c>
      <c r="M3781" s="4">
        <f t="shared" ref="M3781:M3844" si="239">IF(K3781=0,"",(L3781/K3781-1))</f>
        <v>-0.25738505088427166</v>
      </c>
    </row>
    <row r="3782" spans="1:13" x14ac:dyDescent="0.2">
      <c r="A3782" s="1" t="s">
        <v>222</v>
      </c>
      <c r="B3782" s="1" t="s">
        <v>17</v>
      </c>
      <c r="C3782" s="3">
        <v>0</v>
      </c>
      <c r="D3782" s="3">
        <v>0</v>
      </c>
      <c r="E3782" s="4" t="str">
        <f t="shared" si="236"/>
        <v/>
      </c>
      <c r="F3782" s="3">
        <v>0</v>
      </c>
      <c r="G3782" s="3">
        <v>0</v>
      </c>
      <c r="H3782" s="4" t="str">
        <f t="shared" si="237"/>
        <v/>
      </c>
      <c r="I3782" s="3">
        <v>0</v>
      </c>
      <c r="J3782" s="4" t="str">
        <f t="shared" si="238"/>
        <v/>
      </c>
      <c r="K3782" s="3">
        <v>0</v>
      </c>
      <c r="L3782" s="3">
        <v>0</v>
      </c>
      <c r="M3782" s="4" t="str">
        <f t="shared" si="239"/>
        <v/>
      </c>
    </row>
    <row r="3783" spans="1:13" x14ac:dyDescent="0.2">
      <c r="A3783" s="1" t="s">
        <v>222</v>
      </c>
      <c r="B3783" s="1" t="s">
        <v>32</v>
      </c>
      <c r="C3783" s="3">
        <v>0</v>
      </c>
      <c r="D3783" s="3">
        <v>0</v>
      </c>
      <c r="E3783" s="4" t="str">
        <f t="shared" si="236"/>
        <v/>
      </c>
      <c r="F3783" s="3">
        <v>7.5870699999999998</v>
      </c>
      <c r="G3783" s="3">
        <v>18.30067</v>
      </c>
      <c r="H3783" s="4">
        <f t="shared" si="237"/>
        <v>1.4120866157818499</v>
      </c>
      <c r="I3783" s="3">
        <v>124.3522</v>
      </c>
      <c r="J3783" s="4">
        <f t="shared" si="238"/>
        <v>-0.85283195633048714</v>
      </c>
      <c r="K3783" s="3">
        <v>158.16623000000001</v>
      </c>
      <c r="L3783" s="3">
        <v>142.65287000000001</v>
      </c>
      <c r="M3783" s="4">
        <f t="shared" si="239"/>
        <v>-9.8082631165957501E-2</v>
      </c>
    </row>
    <row r="3784" spans="1:13" x14ac:dyDescent="0.2">
      <c r="A3784" s="1" t="s">
        <v>222</v>
      </c>
      <c r="B3784" s="1" t="s">
        <v>16</v>
      </c>
      <c r="C3784" s="3">
        <v>0</v>
      </c>
      <c r="D3784" s="3">
        <v>0</v>
      </c>
      <c r="E3784" s="4" t="str">
        <f t="shared" si="236"/>
        <v/>
      </c>
      <c r="F3784" s="3">
        <v>0</v>
      </c>
      <c r="G3784" s="3">
        <v>0</v>
      </c>
      <c r="H3784" s="4" t="str">
        <f t="shared" si="237"/>
        <v/>
      </c>
      <c r="I3784" s="3">
        <v>0</v>
      </c>
      <c r="J3784" s="4" t="str">
        <f t="shared" si="238"/>
        <v/>
      </c>
      <c r="K3784" s="3">
        <v>0</v>
      </c>
      <c r="L3784" s="3">
        <v>0</v>
      </c>
      <c r="M3784" s="4" t="str">
        <f t="shared" si="239"/>
        <v/>
      </c>
    </row>
    <row r="3785" spans="1:13" x14ac:dyDescent="0.2">
      <c r="A3785" s="1" t="s">
        <v>222</v>
      </c>
      <c r="B3785" s="1" t="s">
        <v>60</v>
      </c>
      <c r="C3785" s="3">
        <v>0</v>
      </c>
      <c r="D3785" s="3">
        <v>0</v>
      </c>
      <c r="E3785" s="4" t="str">
        <f t="shared" si="236"/>
        <v/>
      </c>
      <c r="F3785" s="3">
        <v>11481.534540000001</v>
      </c>
      <c r="G3785" s="3">
        <v>0</v>
      </c>
      <c r="H3785" s="4">
        <f t="shared" si="237"/>
        <v>-1</v>
      </c>
      <c r="I3785" s="3">
        <v>11624.35</v>
      </c>
      <c r="J3785" s="4">
        <f t="shared" si="238"/>
        <v>-1</v>
      </c>
      <c r="K3785" s="3">
        <v>19785.884010000002</v>
      </c>
      <c r="L3785" s="3">
        <v>11624.35</v>
      </c>
      <c r="M3785" s="4">
        <f t="shared" si="239"/>
        <v>-0.4124927653409407</v>
      </c>
    </row>
    <row r="3786" spans="1:13" x14ac:dyDescent="0.2">
      <c r="A3786" s="1" t="s">
        <v>222</v>
      </c>
      <c r="B3786" s="1" t="s">
        <v>59</v>
      </c>
      <c r="C3786" s="3">
        <v>0</v>
      </c>
      <c r="D3786" s="3">
        <v>0</v>
      </c>
      <c r="E3786" s="4" t="str">
        <f t="shared" si="236"/>
        <v/>
      </c>
      <c r="F3786" s="3">
        <v>0</v>
      </c>
      <c r="G3786" s="3">
        <v>0</v>
      </c>
      <c r="H3786" s="4" t="str">
        <f t="shared" si="237"/>
        <v/>
      </c>
      <c r="I3786" s="3">
        <v>0</v>
      </c>
      <c r="J3786" s="4" t="str">
        <f t="shared" si="238"/>
        <v/>
      </c>
      <c r="K3786" s="3">
        <v>0</v>
      </c>
      <c r="L3786" s="3">
        <v>0</v>
      </c>
      <c r="M3786" s="4" t="str">
        <f t="shared" si="239"/>
        <v/>
      </c>
    </row>
    <row r="3787" spans="1:13" x14ac:dyDescent="0.2">
      <c r="A3787" s="1" t="s">
        <v>222</v>
      </c>
      <c r="B3787" s="1" t="s">
        <v>15</v>
      </c>
      <c r="C3787" s="3">
        <v>33.239510000000003</v>
      </c>
      <c r="D3787" s="3">
        <v>39.133040000000001</v>
      </c>
      <c r="E3787" s="4">
        <f t="shared" si="236"/>
        <v>0.17730496027167653</v>
      </c>
      <c r="F3787" s="3">
        <v>317.56819999999999</v>
      </c>
      <c r="G3787" s="3">
        <v>275.21213999999998</v>
      </c>
      <c r="H3787" s="4">
        <f t="shared" si="237"/>
        <v>-0.13337626374429179</v>
      </c>
      <c r="I3787" s="3">
        <v>349.20107000000002</v>
      </c>
      <c r="J3787" s="4">
        <f t="shared" si="238"/>
        <v>-0.21188059360757405</v>
      </c>
      <c r="K3787" s="3">
        <v>622.05728999999997</v>
      </c>
      <c r="L3787" s="3">
        <v>624.41321000000005</v>
      </c>
      <c r="M3787" s="4">
        <f t="shared" si="239"/>
        <v>3.7873038992921604E-3</v>
      </c>
    </row>
    <row r="3788" spans="1:13" x14ac:dyDescent="0.2">
      <c r="A3788" s="1" t="s">
        <v>222</v>
      </c>
      <c r="B3788" s="1" t="s">
        <v>14</v>
      </c>
      <c r="C3788" s="3">
        <v>0</v>
      </c>
      <c r="D3788" s="3">
        <v>153.71950000000001</v>
      </c>
      <c r="E3788" s="4" t="str">
        <f t="shared" si="236"/>
        <v/>
      </c>
      <c r="F3788" s="3">
        <v>1139.2083600000001</v>
      </c>
      <c r="G3788" s="3">
        <v>1483.62247</v>
      </c>
      <c r="H3788" s="4">
        <f t="shared" si="237"/>
        <v>0.30232758298929618</v>
      </c>
      <c r="I3788" s="3">
        <v>1395.10932</v>
      </c>
      <c r="J3788" s="4">
        <f t="shared" si="238"/>
        <v>6.3445314808734832E-2</v>
      </c>
      <c r="K3788" s="3">
        <v>2886.1817700000001</v>
      </c>
      <c r="L3788" s="3">
        <v>2878.7317899999998</v>
      </c>
      <c r="M3788" s="4">
        <f t="shared" si="239"/>
        <v>-2.5812580750935732E-3</v>
      </c>
    </row>
    <row r="3789" spans="1:13" x14ac:dyDescent="0.2">
      <c r="A3789" s="1" t="s">
        <v>222</v>
      </c>
      <c r="B3789" s="1" t="s">
        <v>31</v>
      </c>
      <c r="C3789" s="3">
        <v>0</v>
      </c>
      <c r="D3789" s="3">
        <v>0</v>
      </c>
      <c r="E3789" s="4" t="str">
        <f t="shared" si="236"/>
        <v/>
      </c>
      <c r="F3789" s="3">
        <v>0</v>
      </c>
      <c r="G3789" s="3">
        <v>0</v>
      </c>
      <c r="H3789" s="4" t="str">
        <f t="shared" si="237"/>
        <v/>
      </c>
      <c r="I3789" s="3">
        <v>0</v>
      </c>
      <c r="J3789" s="4" t="str">
        <f t="shared" si="238"/>
        <v/>
      </c>
      <c r="K3789" s="3">
        <v>0</v>
      </c>
      <c r="L3789" s="3">
        <v>0</v>
      </c>
      <c r="M3789" s="4" t="str">
        <f t="shared" si="239"/>
        <v/>
      </c>
    </row>
    <row r="3790" spans="1:13" x14ac:dyDescent="0.2">
      <c r="A3790" s="1" t="s">
        <v>222</v>
      </c>
      <c r="B3790" s="1" t="s">
        <v>13</v>
      </c>
      <c r="C3790" s="3">
        <v>0</v>
      </c>
      <c r="D3790" s="3">
        <v>0</v>
      </c>
      <c r="E3790" s="4" t="str">
        <f t="shared" si="236"/>
        <v/>
      </c>
      <c r="F3790" s="3">
        <v>16.644549999999999</v>
      </c>
      <c r="G3790" s="3">
        <v>22.052389999999999</v>
      </c>
      <c r="H3790" s="4">
        <f t="shared" si="237"/>
        <v>0.3249015443493517</v>
      </c>
      <c r="I3790" s="3">
        <v>61.463259999999998</v>
      </c>
      <c r="J3790" s="4">
        <f t="shared" si="238"/>
        <v>-0.64121021240982012</v>
      </c>
      <c r="K3790" s="3">
        <v>251.55946</v>
      </c>
      <c r="L3790" s="3">
        <v>83.515649999999994</v>
      </c>
      <c r="M3790" s="4">
        <f t="shared" si="239"/>
        <v>-0.66800831103708047</v>
      </c>
    </row>
    <row r="3791" spans="1:13" x14ac:dyDescent="0.2">
      <c r="A3791" s="1" t="s">
        <v>222</v>
      </c>
      <c r="B3791" s="1" t="s">
        <v>56</v>
      </c>
      <c r="C3791" s="3">
        <v>0</v>
      </c>
      <c r="D3791" s="3">
        <v>0</v>
      </c>
      <c r="E3791" s="4" t="str">
        <f t="shared" si="236"/>
        <v/>
      </c>
      <c r="F3791" s="3">
        <v>15.752179999999999</v>
      </c>
      <c r="G3791" s="3">
        <v>15.00015</v>
      </c>
      <c r="H3791" s="4">
        <f t="shared" si="237"/>
        <v>-4.7741328501832769E-2</v>
      </c>
      <c r="I3791" s="3">
        <v>47.633719999999997</v>
      </c>
      <c r="J3791" s="4">
        <f t="shared" si="238"/>
        <v>-0.68509387887404127</v>
      </c>
      <c r="K3791" s="3">
        <v>42.763440000000003</v>
      </c>
      <c r="L3791" s="3">
        <v>62.633870000000002</v>
      </c>
      <c r="M3791" s="4">
        <f t="shared" si="239"/>
        <v>0.46465929775527881</v>
      </c>
    </row>
    <row r="3792" spans="1:13" x14ac:dyDescent="0.2">
      <c r="A3792" s="1" t="s">
        <v>222</v>
      </c>
      <c r="B3792" s="1" t="s">
        <v>12</v>
      </c>
      <c r="C3792" s="3">
        <v>2827.63706</v>
      </c>
      <c r="D3792" s="3">
        <v>3225.43433</v>
      </c>
      <c r="E3792" s="4">
        <f t="shared" si="236"/>
        <v>0.14068187025388612</v>
      </c>
      <c r="F3792" s="3">
        <v>37643.253449999997</v>
      </c>
      <c r="G3792" s="3">
        <v>45481.744259999999</v>
      </c>
      <c r="H3792" s="4">
        <f t="shared" si="237"/>
        <v>0.20823096017488374</v>
      </c>
      <c r="I3792" s="3">
        <v>40318.381540000002</v>
      </c>
      <c r="J3792" s="4">
        <f t="shared" si="238"/>
        <v>0.12806473183645539</v>
      </c>
      <c r="K3792" s="3">
        <v>75570.1005</v>
      </c>
      <c r="L3792" s="3">
        <v>85800.125799999994</v>
      </c>
      <c r="M3792" s="4">
        <f t="shared" si="239"/>
        <v>0.13537133379887445</v>
      </c>
    </row>
    <row r="3793" spans="1:13" x14ac:dyDescent="0.2">
      <c r="A3793" s="1" t="s">
        <v>222</v>
      </c>
      <c r="B3793" s="1" t="s">
        <v>11</v>
      </c>
      <c r="C3793" s="3">
        <v>54.060459999999999</v>
      </c>
      <c r="D3793" s="3">
        <v>378.02755999999999</v>
      </c>
      <c r="E3793" s="4">
        <f t="shared" si="236"/>
        <v>5.9926811573560421</v>
      </c>
      <c r="F3793" s="3">
        <v>5887.0289199999997</v>
      </c>
      <c r="G3793" s="3">
        <v>9709.7281800000001</v>
      </c>
      <c r="H3793" s="4">
        <f t="shared" si="237"/>
        <v>0.64934270103772485</v>
      </c>
      <c r="I3793" s="3">
        <v>7499.0481300000001</v>
      </c>
      <c r="J3793" s="4">
        <f t="shared" si="238"/>
        <v>0.2947947541710203</v>
      </c>
      <c r="K3793" s="3">
        <v>11905.980219999999</v>
      </c>
      <c r="L3793" s="3">
        <v>17208.776310000001</v>
      </c>
      <c r="M3793" s="4">
        <f t="shared" si="239"/>
        <v>0.44538929109694103</v>
      </c>
    </row>
    <row r="3794" spans="1:13" x14ac:dyDescent="0.2">
      <c r="A3794" s="1" t="s">
        <v>222</v>
      </c>
      <c r="B3794" s="1" t="s">
        <v>55</v>
      </c>
      <c r="C3794" s="3">
        <v>0</v>
      </c>
      <c r="D3794" s="3">
        <v>0</v>
      </c>
      <c r="E3794" s="4" t="str">
        <f t="shared" si="236"/>
        <v/>
      </c>
      <c r="F3794" s="3">
        <v>0</v>
      </c>
      <c r="G3794" s="3">
        <v>0</v>
      </c>
      <c r="H3794" s="4" t="str">
        <f t="shared" si="237"/>
        <v/>
      </c>
      <c r="I3794" s="3">
        <v>0</v>
      </c>
      <c r="J3794" s="4" t="str">
        <f t="shared" si="238"/>
        <v/>
      </c>
      <c r="K3794" s="3">
        <v>0</v>
      </c>
      <c r="L3794" s="3">
        <v>0</v>
      </c>
      <c r="M3794" s="4" t="str">
        <f t="shared" si="239"/>
        <v/>
      </c>
    </row>
    <row r="3795" spans="1:13" x14ac:dyDescent="0.2">
      <c r="A3795" s="1" t="s">
        <v>222</v>
      </c>
      <c r="B3795" s="1" t="s">
        <v>30</v>
      </c>
      <c r="C3795" s="3">
        <v>15.7157</v>
      </c>
      <c r="D3795" s="3">
        <v>0</v>
      </c>
      <c r="E3795" s="4">
        <f t="shared" si="236"/>
        <v>-1</v>
      </c>
      <c r="F3795" s="3">
        <v>17.088999999999999</v>
      </c>
      <c r="G3795" s="3">
        <v>69.446209999999994</v>
      </c>
      <c r="H3795" s="4">
        <f t="shared" si="237"/>
        <v>3.0637960091286791</v>
      </c>
      <c r="I3795" s="3">
        <v>23.604890000000001</v>
      </c>
      <c r="J3795" s="4">
        <f t="shared" si="238"/>
        <v>1.9420264191021435</v>
      </c>
      <c r="K3795" s="3">
        <v>43.601399999999998</v>
      </c>
      <c r="L3795" s="3">
        <v>93.051100000000005</v>
      </c>
      <c r="M3795" s="4">
        <f t="shared" si="239"/>
        <v>1.1341310141417478</v>
      </c>
    </row>
    <row r="3796" spans="1:13" x14ac:dyDescent="0.2">
      <c r="A3796" s="1" t="s">
        <v>222</v>
      </c>
      <c r="B3796" s="1" t="s">
        <v>29</v>
      </c>
      <c r="C3796" s="3">
        <v>0</v>
      </c>
      <c r="D3796" s="3">
        <v>0</v>
      </c>
      <c r="E3796" s="4" t="str">
        <f t="shared" si="236"/>
        <v/>
      </c>
      <c r="F3796" s="3">
        <v>129.05276000000001</v>
      </c>
      <c r="G3796" s="3">
        <v>75.644369999999995</v>
      </c>
      <c r="H3796" s="4">
        <f t="shared" si="237"/>
        <v>-0.41384926599012695</v>
      </c>
      <c r="I3796" s="3">
        <v>174.56084999999999</v>
      </c>
      <c r="J3796" s="4">
        <f t="shared" si="238"/>
        <v>-0.56665901890372328</v>
      </c>
      <c r="K3796" s="3">
        <v>260.09008</v>
      </c>
      <c r="L3796" s="3">
        <v>250.20522</v>
      </c>
      <c r="M3796" s="4">
        <f t="shared" si="239"/>
        <v>-3.8005524855081019E-2</v>
      </c>
    </row>
    <row r="3797" spans="1:13" x14ac:dyDescent="0.2">
      <c r="A3797" s="1" t="s">
        <v>222</v>
      </c>
      <c r="B3797" s="1" t="s">
        <v>10</v>
      </c>
      <c r="C3797" s="3">
        <v>29.755669999999999</v>
      </c>
      <c r="D3797" s="3">
        <v>169.66971000000001</v>
      </c>
      <c r="E3797" s="4">
        <f t="shared" si="236"/>
        <v>4.7020967768495892</v>
      </c>
      <c r="F3797" s="3">
        <v>592.00441000000001</v>
      </c>
      <c r="G3797" s="3">
        <v>701.96984999999995</v>
      </c>
      <c r="H3797" s="4">
        <f t="shared" si="237"/>
        <v>0.18575104871262682</v>
      </c>
      <c r="I3797" s="3">
        <v>485.31409000000002</v>
      </c>
      <c r="J3797" s="4">
        <f t="shared" si="238"/>
        <v>0.44642379948210431</v>
      </c>
      <c r="K3797" s="3">
        <v>1191.45227</v>
      </c>
      <c r="L3797" s="3">
        <v>1187.28394</v>
      </c>
      <c r="M3797" s="4">
        <f t="shared" si="239"/>
        <v>-3.4985287325022263E-3</v>
      </c>
    </row>
    <row r="3798" spans="1:13" x14ac:dyDescent="0.2">
      <c r="A3798" s="1" t="s">
        <v>222</v>
      </c>
      <c r="B3798" s="1" t="s">
        <v>9</v>
      </c>
      <c r="C3798" s="3">
        <v>0</v>
      </c>
      <c r="D3798" s="3">
        <v>35.419719999999998</v>
      </c>
      <c r="E3798" s="4" t="str">
        <f t="shared" si="236"/>
        <v/>
      </c>
      <c r="F3798" s="3">
        <v>67.13561</v>
      </c>
      <c r="G3798" s="3">
        <v>180.24704</v>
      </c>
      <c r="H3798" s="4">
        <f t="shared" si="237"/>
        <v>1.6848201721858191</v>
      </c>
      <c r="I3798" s="3">
        <v>192.34083999999999</v>
      </c>
      <c r="J3798" s="4">
        <f t="shared" si="238"/>
        <v>-6.2876922030703386E-2</v>
      </c>
      <c r="K3798" s="3">
        <v>76.784180000000006</v>
      </c>
      <c r="L3798" s="3">
        <v>372.58787999999998</v>
      </c>
      <c r="M3798" s="4">
        <f t="shared" si="239"/>
        <v>3.8524042322259602</v>
      </c>
    </row>
    <row r="3799" spans="1:13" x14ac:dyDescent="0.2">
      <c r="A3799" s="1" t="s">
        <v>222</v>
      </c>
      <c r="B3799" s="1" t="s">
        <v>27</v>
      </c>
      <c r="C3799" s="3">
        <v>0</v>
      </c>
      <c r="D3799" s="3">
        <v>0</v>
      </c>
      <c r="E3799" s="4" t="str">
        <f t="shared" si="236"/>
        <v/>
      </c>
      <c r="F3799" s="3">
        <v>0</v>
      </c>
      <c r="G3799" s="3">
        <v>12.37833</v>
      </c>
      <c r="H3799" s="4" t="str">
        <f t="shared" si="237"/>
        <v/>
      </c>
      <c r="I3799" s="3">
        <v>15.175800000000001</v>
      </c>
      <c r="J3799" s="4">
        <f t="shared" si="238"/>
        <v>-0.18433756375281707</v>
      </c>
      <c r="K3799" s="3">
        <v>44.290509999999998</v>
      </c>
      <c r="L3799" s="3">
        <v>27.554130000000001</v>
      </c>
      <c r="M3799" s="4">
        <f t="shared" si="239"/>
        <v>-0.37787733760573083</v>
      </c>
    </row>
    <row r="3800" spans="1:13" x14ac:dyDescent="0.2">
      <c r="A3800" s="1" t="s">
        <v>222</v>
      </c>
      <c r="B3800" s="1" t="s">
        <v>8</v>
      </c>
      <c r="C3800" s="3">
        <v>862.65350000000001</v>
      </c>
      <c r="D3800" s="3">
        <v>401.20179999999999</v>
      </c>
      <c r="E3800" s="4">
        <f t="shared" si="236"/>
        <v>-0.53492126328821477</v>
      </c>
      <c r="F3800" s="3">
        <v>7087.5094900000004</v>
      </c>
      <c r="G3800" s="3">
        <v>11588.19075</v>
      </c>
      <c r="H3800" s="4">
        <f t="shared" si="237"/>
        <v>0.63501590598928415</v>
      </c>
      <c r="I3800" s="3">
        <v>5666.6290600000002</v>
      </c>
      <c r="J3800" s="4">
        <f t="shared" si="238"/>
        <v>1.0449884097407285</v>
      </c>
      <c r="K3800" s="3">
        <v>15305.570379999999</v>
      </c>
      <c r="L3800" s="3">
        <v>17254.819810000001</v>
      </c>
      <c r="M3800" s="4">
        <f t="shared" si="239"/>
        <v>0.12735555628473105</v>
      </c>
    </row>
    <row r="3801" spans="1:13" x14ac:dyDescent="0.2">
      <c r="A3801" s="1" t="s">
        <v>222</v>
      </c>
      <c r="B3801" s="1" t="s">
        <v>7</v>
      </c>
      <c r="C3801" s="3">
        <v>0</v>
      </c>
      <c r="D3801" s="3">
        <v>21.585979999999999</v>
      </c>
      <c r="E3801" s="4" t="str">
        <f t="shared" si="236"/>
        <v/>
      </c>
      <c r="F3801" s="3">
        <v>308.59057999999999</v>
      </c>
      <c r="G3801" s="3">
        <v>460.70281999999997</v>
      </c>
      <c r="H3801" s="4">
        <f t="shared" si="237"/>
        <v>0.49292573998856337</v>
      </c>
      <c r="I3801" s="3">
        <v>487.04971999999998</v>
      </c>
      <c r="J3801" s="4">
        <f t="shared" si="238"/>
        <v>-5.4094887889474585E-2</v>
      </c>
      <c r="K3801" s="3">
        <v>580.74695999999994</v>
      </c>
      <c r="L3801" s="3">
        <v>947.75253999999995</v>
      </c>
      <c r="M3801" s="4">
        <f t="shared" si="239"/>
        <v>0.63195437131517673</v>
      </c>
    </row>
    <row r="3802" spans="1:13" x14ac:dyDescent="0.2">
      <c r="A3802" s="1" t="s">
        <v>222</v>
      </c>
      <c r="B3802" s="1" t="s">
        <v>26</v>
      </c>
      <c r="C3802" s="3">
        <v>0</v>
      </c>
      <c r="D3802" s="3">
        <v>84.375879999999995</v>
      </c>
      <c r="E3802" s="4" t="str">
        <f t="shared" si="236"/>
        <v/>
      </c>
      <c r="F3802" s="3">
        <v>315.58382</v>
      </c>
      <c r="G3802" s="3">
        <v>390.41537</v>
      </c>
      <c r="H3802" s="4">
        <f t="shared" si="237"/>
        <v>0.23712099688760979</v>
      </c>
      <c r="I3802" s="3">
        <v>617.18347000000006</v>
      </c>
      <c r="J3802" s="4">
        <f t="shared" si="238"/>
        <v>-0.36742413078561553</v>
      </c>
      <c r="K3802" s="3">
        <v>599.57911999999999</v>
      </c>
      <c r="L3802" s="3">
        <v>1007.59884</v>
      </c>
      <c r="M3802" s="4">
        <f t="shared" si="239"/>
        <v>0.68051022190365806</v>
      </c>
    </row>
    <row r="3803" spans="1:13" x14ac:dyDescent="0.2">
      <c r="A3803" s="1" t="s">
        <v>222</v>
      </c>
      <c r="B3803" s="1" t="s">
        <v>25</v>
      </c>
      <c r="C3803" s="3">
        <v>0</v>
      </c>
      <c r="D3803" s="3">
        <v>0</v>
      </c>
      <c r="E3803" s="4" t="str">
        <f t="shared" si="236"/>
        <v/>
      </c>
      <c r="F3803" s="3">
        <v>722.06016999999997</v>
      </c>
      <c r="G3803" s="3">
        <v>812.90228999999999</v>
      </c>
      <c r="H3803" s="4">
        <f t="shared" si="237"/>
        <v>0.12580962608697832</v>
      </c>
      <c r="I3803" s="3">
        <v>1873.2217700000001</v>
      </c>
      <c r="J3803" s="4">
        <f t="shared" si="238"/>
        <v>-0.56604054948603344</v>
      </c>
      <c r="K3803" s="3">
        <v>1692.21748</v>
      </c>
      <c r="L3803" s="3">
        <v>2686.1240600000001</v>
      </c>
      <c r="M3803" s="4">
        <f t="shared" si="239"/>
        <v>0.58733974311623349</v>
      </c>
    </row>
    <row r="3804" spans="1:13" x14ac:dyDescent="0.2">
      <c r="A3804" s="1" t="s">
        <v>222</v>
      </c>
      <c r="B3804" s="1" t="s">
        <v>53</v>
      </c>
      <c r="C3804" s="3">
        <v>0</v>
      </c>
      <c r="D3804" s="3">
        <v>944.20371</v>
      </c>
      <c r="E3804" s="4" t="str">
        <f t="shared" si="236"/>
        <v/>
      </c>
      <c r="F3804" s="3">
        <v>2485.7981599999998</v>
      </c>
      <c r="G3804" s="3">
        <v>6485.1826499999997</v>
      </c>
      <c r="H3804" s="4">
        <f t="shared" si="237"/>
        <v>1.6088934951983389</v>
      </c>
      <c r="I3804" s="3">
        <v>4169.8318399999998</v>
      </c>
      <c r="J3804" s="4">
        <f t="shared" si="238"/>
        <v>0.55526239398661215</v>
      </c>
      <c r="K3804" s="3">
        <v>5304.3413600000003</v>
      </c>
      <c r="L3804" s="3">
        <v>10655.01449</v>
      </c>
      <c r="M3804" s="4">
        <f t="shared" si="239"/>
        <v>1.008734688598548</v>
      </c>
    </row>
    <row r="3805" spans="1:13" x14ac:dyDescent="0.2">
      <c r="A3805" s="1" t="s">
        <v>222</v>
      </c>
      <c r="B3805" s="1" t="s">
        <v>52</v>
      </c>
      <c r="C3805" s="3">
        <v>0</v>
      </c>
      <c r="D3805" s="3">
        <v>0</v>
      </c>
      <c r="E3805" s="4" t="str">
        <f t="shared" si="236"/>
        <v/>
      </c>
      <c r="F3805" s="3">
        <v>10.78</v>
      </c>
      <c r="G3805" s="3">
        <v>0</v>
      </c>
      <c r="H3805" s="4">
        <f t="shared" si="237"/>
        <v>-1</v>
      </c>
      <c r="I3805" s="3">
        <v>11.16492</v>
      </c>
      <c r="J3805" s="4">
        <f t="shared" si="238"/>
        <v>-1</v>
      </c>
      <c r="K3805" s="3">
        <v>49.077399999999997</v>
      </c>
      <c r="L3805" s="3">
        <v>11.16492</v>
      </c>
      <c r="M3805" s="4">
        <f t="shared" si="239"/>
        <v>-0.77250384087176582</v>
      </c>
    </row>
    <row r="3806" spans="1:13" x14ac:dyDescent="0.2">
      <c r="A3806" s="1" t="s">
        <v>222</v>
      </c>
      <c r="B3806" s="1" t="s">
        <v>6</v>
      </c>
      <c r="C3806" s="3">
        <v>62.325139999999998</v>
      </c>
      <c r="D3806" s="3">
        <v>4.8491999999999997</v>
      </c>
      <c r="E3806" s="4">
        <f t="shared" si="236"/>
        <v>-0.92219512062066766</v>
      </c>
      <c r="F3806" s="3">
        <v>920.66206999999997</v>
      </c>
      <c r="G3806" s="3">
        <v>1488.7497900000001</v>
      </c>
      <c r="H3806" s="4">
        <f t="shared" si="237"/>
        <v>0.61704260283037415</v>
      </c>
      <c r="I3806" s="3">
        <v>2966.1785300000001</v>
      </c>
      <c r="J3806" s="4">
        <f t="shared" si="238"/>
        <v>-0.49809164386339211</v>
      </c>
      <c r="K3806" s="3">
        <v>1649.8274100000001</v>
      </c>
      <c r="L3806" s="3">
        <v>4454.92832</v>
      </c>
      <c r="M3806" s="4">
        <f t="shared" si="239"/>
        <v>1.7002390025754268</v>
      </c>
    </row>
    <row r="3807" spans="1:13" x14ac:dyDescent="0.2">
      <c r="A3807" s="1" t="s">
        <v>222</v>
      </c>
      <c r="B3807" s="1" t="s">
        <v>51</v>
      </c>
      <c r="C3807" s="3">
        <v>0</v>
      </c>
      <c r="D3807" s="3">
        <v>0</v>
      </c>
      <c r="E3807" s="4" t="str">
        <f t="shared" si="236"/>
        <v/>
      </c>
      <c r="F3807" s="3">
        <v>0</v>
      </c>
      <c r="G3807" s="3">
        <v>0</v>
      </c>
      <c r="H3807" s="4" t="str">
        <f t="shared" si="237"/>
        <v/>
      </c>
      <c r="I3807" s="3">
        <v>0</v>
      </c>
      <c r="J3807" s="4" t="str">
        <f t="shared" si="238"/>
        <v/>
      </c>
      <c r="K3807" s="3">
        <v>0</v>
      </c>
      <c r="L3807" s="3">
        <v>0</v>
      </c>
      <c r="M3807" s="4" t="str">
        <f t="shared" si="239"/>
        <v/>
      </c>
    </row>
    <row r="3808" spans="1:13" x14ac:dyDescent="0.2">
      <c r="A3808" s="1" t="s">
        <v>222</v>
      </c>
      <c r="B3808" s="1" t="s">
        <v>50</v>
      </c>
      <c r="C3808" s="3">
        <v>0</v>
      </c>
      <c r="D3808" s="3">
        <v>0</v>
      </c>
      <c r="E3808" s="4" t="str">
        <f t="shared" si="236"/>
        <v/>
      </c>
      <c r="F3808" s="3">
        <v>0</v>
      </c>
      <c r="G3808" s="3">
        <v>0</v>
      </c>
      <c r="H3808" s="4" t="str">
        <f t="shared" si="237"/>
        <v/>
      </c>
      <c r="I3808" s="3">
        <v>0</v>
      </c>
      <c r="J3808" s="4" t="str">
        <f t="shared" si="238"/>
        <v/>
      </c>
      <c r="K3808" s="3">
        <v>0</v>
      </c>
      <c r="L3808" s="3">
        <v>0</v>
      </c>
      <c r="M3808" s="4" t="str">
        <f t="shared" si="239"/>
        <v/>
      </c>
    </row>
    <row r="3809" spans="1:13" x14ac:dyDescent="0.2">
      <c r="A3809" s="1" t="s">
        <v>222</v>
      </c>
      <c r="B3809" s="1" t="s">
        <v>49</v>
      </c>
      <c r="C3809" s="3">
        <v>0</v>
      </c>
      <c r="D3809" s="3">
        <v>0</v>
      </c>
      <c r="E3809" s="4" t="str">
        <f t="shared" si="236"/>
        <v/>
      </c>
      <c r="F3809" s="3">
        <v>14.044969999999999</v>
      </c>
      <c r="G3809" s="3">
        <v>17.504069999999999</v>
      </c>
      <c r="H3809" s="4">
        <f t="shared" si="237"/>
        <v>0.24628746092017284</v>
      </c>
      <c r="I3809" s="3">
        <v>15.804320000000001</v>
      </c>
      <c r="J3809" s="4">
        <f t="shared" si="238"/>
        <v>0.10754970792795882</v>
      </c>
      <c r="K3809" s="3">
        <v>38.365169999999999</v>
      </c>
      <c r="L3809" s="3">
        <v>33.308390000000003</v>
      </c>
      <c r="M3809" s="4">
        <f t="shared" si="239"/>
        <v>-0.13180653180997237</v>
      </c>
    </row>
    <row r="3810" spans="1:13" x14ac:dyDescent="0.2">
      <c r="A3810" s="1" t="s">
        <v>222</v>
      </c>
      <c r="B3810" s="1" t="s">
        <v>48</v>
      </c>
      <c r="C3810" s="3">
        <v>0</v>
      </c>
      <c r="D3810" s="3">
        <v>0</v>
      </c>
      <c r="E3810" s="4" t="str">
        <f t="shared" si="236"/>
        <v/>
      </c>
      <c r="F3810" s="3">
        <v>0</v>
      </c>
      <c r="G3810" s="3">
        <v>80.694999999999993</v>
      </c>
      <c r="H3810" s="4" t="str">
        <f t="shared" si="237"/>
        <v/>
      </c>
      <c r="I3810" s="3">
        <v>0</v>
      </c>
      <c r="J3810" s="4" t="str">
        <f t="shared" si="238"/>
        <v/>
      </c>
      <c r="K3810" s="3">
        <v>0</v>
      </c>
      <c r="L3810" s="3">
        <v>80.694999999999993</v>
      </c>
      <c r="M3810" s="4" t="str">
        <f t="shared" si="239"/>
        <v/>
      </c>
    </row>
    <row r="3811" spans="1:13" x14ac:dyDescent="0.2">
      <c r="A3811" s="1" t="s">
        <v>222</v>
      </c>
      <c r="B3811" s="1" t="s">
        <v>47</v>
      </c>
      <c r="C3811" s="3">
        <v>0</v>
      </c>
      <c r="D3811" s="3">
        <v>0</v>
      </c>
      <c r="E3811" s="4" t="str">
        <f t="shared" si="236"/>
        <v/>
      </c>
      <c r="F3811" s="3">
        <v>0</v>
      </c>
      <c r="G3811" s="3">
        <v>0</v>
      </c>
      <c r="H3811" s="4" t="str">
        <f t="shared" si="237"/>
        <v/>
      </c>
      <c r="I3811" s="3">
        <v>2.04867</v>
      </c>
      <c r="J3811" s="4">
        <f t="shared" si="238"/>
        <v>-1</v>
      </c>
      <c r="K3811" s="3">
        <v>0</v>
      </c>
      <c r="L3811" s="3">
        <v>2.04867</v>
      </c>
      <c r="M3811" s="4" t="str">
        <f t="shared" si="239"/>
        <v/>
      </c>
    </row>
    <row r="3812" spans="1:13" x14ac:dyDescent="0.2">
      <c r="A3812" s="1" t="s">
        <v>222</v>
      </c>
      <c r="B3812" s="1" t="s">
        <v>46</v>
      </c>
      <c r="C3812" s="3">
        <v>0</v>
      </c>
      <c r="D3812" s="3">
        <v>0</v>
      </c>
      <c r="E3812" s="4" t="str">
        <f t="shared" si="236"/>
        <v/>
      </c>
      <c r="F3812" s="3">
        <v>5917.0760499999997</v>
      </c>
      <c r="G3812" s="3">
        <v>0</v>
      </c>
      <c r="H3812" s="4">
        <f t="shared" si="237"/>
        <v>-1</v>
      </c>
      <c r="I3812" s="3">
        <v>10.995469999999999</v>
      </c>
      <c r="J3812" s="4">
        <f t="shared" si="238"/>
        <v>-1</v>
      </c>
      <c r="K3812" s="3">
        <v>5917.0760499999997</v>
      </c>
      <c r="L3812" s="3">
        <v>10.995469999999999</v>
      </c>
      <c r="M3812" s="4">
        <f t="shared" si="239"/>
        <v>-0.99814173928016359</v>
      </c>
    </row>
    <row r="3813" spans="1:13" x14ac:dyDescent="0.2">
      <c r="A3813" s="1" t="s">
        <v>222</v>
      </c>
      <c r="B3813" s="1" t="s">
        <v>5</v>
      </c>
      <c r="C3813" s="3">
        <v>54.588650000000001</v>
      </c>
      <c r="D3813" s="3">
        <v>156.83837</v>
      </c>
      <c r="E3813" s="4">
        <f t="shared" si="236"/>
        <v>1.8730948649581918</v>
      </c>
      <c r="F3813" s="3">
        <v>22659.09561</v>
      </c>
      <c r="G3813" s="3">
        <v>26614.500120000001</v>
      </c>
      <c r="H3813" s="4">
        <f t="shared" si="237"/>
        <v>0.17456144667373152</v>
      </c>
      <c r="I3813" s="3">
        <v>13418.000669999999</v>
      </c>
      <c r="J3813" s="4">
        <f t="shared" si="238"/>
        <v>0.98349223364586424</v>
      </c>
      <c r="K3813" s="3">
        <v>39767.7353</v>
      </c>
      <c r="L3813" s="3">
        <v>40032.500789999998</v>
      </c>
      <c r="M3813" s="4">
        <f t="shared" si="239"/>
        <v>6.657796527829829E-3</v>
      </c>
    </row>
    <row r="3814" spans="1:13" x14ac:dyDescent="0.2">
      <c r="A3814" s="1" t="s">
        <v>222</v>
      </c>
      <c r="B3814" s="1" t="s">
        <v>4</v>
      </c>
      <c r="C3814" s="3">
        <v>0</v>
      </c>
      <c r="D3814" s="3">
        <v>7.4321900000000003</v>
      </c>
      <c r="E3814" s="4" t="str">
        <f t="shared" si="236"/>
        <v/>
      </c>
      <c r="F3814" s="3">
        <v>45.784329999999997</v>
      </c>
      <c r="G3814" s="3">
        <v>122.49853</v>
      </c>
      <c r="H3814" s="4">
        <f t="shared" si="237"/>
        <v>1.6755558069758805</v>
      </c>
      <c r="I3814" s="3">
        <v>183.63063</v>
      </c>
      <c r="J3814" s="4">
        <f t="shared" si="238"/>
        <v>-0.33290796856711757</v>
      </c>
      <c r="K3814" s="3">
        <v>164.79227</v>
      </c>
      <c r="L3814" s="3">
        <v>306.12916000000001</v>
      </c>
      <c r="M3814" s="4">
        <f t="shared" si="239"/>
        <v>0.85766698887029102</v>
      </c>
    </row>
    <row r="3815" spans="1:13" x14ac:dyDescent="0.2">
      <c r="A3815" s="1" t="s">
        <v>222</v>
      </c>
      <c r="B3815" s="1" t="s">
        <v>44</v>
      </c>
      <c r="C3815" s="3">
        <v>0</v>
      </c>
      <c r="D3815" s="3">
        <v>0</v>
      </c>
      <c r="E3815" s="4" t="str">
        <f t="shared" si="236"/>
        <v/>
      </c>
      <c r="F3815" s="3">
        <v>202.5633</v>
      </c>
      <c r="G3815" s="3">
        <v>128.47535999999999</v>
      </c>
      <c r="H3815" s="4">
        <f t="shared" si="237"/>
        <v>-0.36575203899225572</v>
      </c>
      <c r="I3815" s="3">
        <v>417.41</v>
      </c>
      <c r="J3815" s="4">
        <f t="shared" si="238"/>
        <v>-0.69220823650607322</v>
      </c>
      <c r="K3815" s="3">
        <v>507.27260000000001</v>
      </c>
      <c r="L3815" s="3">
        <v>545.88535999999999</v>
      </c>
      <c r="M3815" s="4">
        <f t="shared" si="239"/>
        <v>7.6118363183818705E-2</v>
      </c>
    </row>
    <row r="3816" spans="1:13" x14ac:dyDescent="0.2">
      <c r="A3816" s="1" t="s">
        <v>222</v>
      </c>
      <c r="B3816" s="1" t="s">
        <v>43</v>
      </c>
      <c r="C3816" s="3">
        <v>57.295050000000003</v>
      </c>
      <c r="D3816" s="3">
        <v>0</v>
      </c>
      <c r="E3816" s="4">
        <f t="shared" si="236"/>
        <v>-1</v>
      </c>
      <c r="F3816" s="3">
        <v>181.16669999999999</v>
      </c>
      <c r="G3816" s="3">
        <v>111.91912000000001</v>
      </c>
      <c r="H3816" s="4">
        <f t="shared" si="237"/>
        <v>-0.38223128201816337</v>
      </c>
      <c r="I3816" s="3">
        <v>209.99558999999999</v>
      </c>
      <c r="J3816" s="4">
        <f t="shared" si="238"/>
        <v>-0.46704061737677438</v>
      </c>
      <c r="K3816" s="3">
        <v>351.09618</v>
      </c>
      <c r="L3816" s="3">
        <v>321.91471000000001</v>
      </c>
      <c r="M3816" s="4">
        <f t="shared" si="239"/>
        <v>-8.3115316150691232E-2</v>
      </c>
    </row>
    <row r="3817" spans="1:13" x14ac:dyDescent="0.2">
      <c r="A3817" s="1" t="s">
        <v>222</v>
      </c>
      <c r="B3817" s="1" t="s">
        <v>3</v>
      </c>
      <c r="C3817" s="3">
        <v>21.632629999999999</v>
      </c>
      <c r="D3817" s="3">
        <v>29.869140000000002</v>
      </c>
      <c r="E3817" s="4">
        <f t="shared" si="236"/>
        <v>0.38074473607693582</v>
      </c>
      <c r="F3817" s="3">
        <v>689.93970000000002</v>
      </c>
      <c r="G3817" s="3">
        <v>1081.8435300000001</v>
      </c>
      <c r="H3817" s="4">
        <f t="shared" si="237"/>
        <v>0.56802620576841734</v>
      </c>
      <c r="I3817" s="3">
        <v>938.06244000000004</v>
      </c>
      <c r="J3817" s="4">
        <f t="shared" si="238"/>
        <v>0.15327454108491967</v>
      </c>
      <c r="K3817" s="3">
        <v>1304.6460099999999</v>
      </c>
      <c r="L3817" s="3">
        <v>2019.90597</v>
      </c>
      <c r="M3817" s="4">
        <f t="shared" si="239"/>
        <v>0.5482406373204638</v>
      </c>
    </row>
    <row r="3818" spans="1:13" x14ac:dyDescent="0.2">
      <c r="A3818" s="1" t="s">
        <v>222</v>
      </c>
      <c r="B3818" s="1" t="s">
        <v>42</v>
      </c>
      <c r="C3818" s="3">
        <v>0</v>
      </c>
      <c r="D3818" s="3">
        <v>0</v>
      </c>
      <c r="E3818" s="4" t="str">
        <f t="shared" si="236"/>
        <v/>
      </c>
      <c r="F3818" s="3">
        <v>0</v>
      </c>
      <c r="G3818" s="3">
        <v>0</v>
      </c>
      <c r="H3818" s="4" t="str">
        <f t="shared" si="237"/>
        <v/>
      </c>
      <c r="I3818" s="3">
        <v>8.2310199999999991</v>
      </c>
      <c r="J3818" s="4">
        <f t="shared" si="238"/>
        <v>-1</v>
      </c>
      <c r="K3818" s="3">
        <v>0</v>
      </c>
      <c r="L3818" s="3">
        <v>8.2310199999999991</v>
      </c>
      <c r="M3818" s="4" t="str">
        <f t="shared" si="239"/>
        <v/>
      </c>
    </row>
    <row r="3819" spans="1:13" x14ac:dyDescent="0.2">
      <c r="A3819" s="1" t="s">
        <v>222</v>
      </c>
      <c r="B3819" s="1" t="s">
        <v>24</v>
      </c>
      <c r="C3819" s="3">
        <v>75.06</v>
      </c>
      <c r="D3819" s="3">
        <v>115.794</v>
      </c>
      <c r="E3819" s="4">
        <f t="shared" si="236"/>
        <v>0.54268585131894476</v>
      </c>
      <c r="F3819" s="3">
        <v>401.70503000000002</v>
      </c>
      <c r="G3819" s="3">
        <v>514.41010000000006</v>
      </c>
      <c r="H3819" s="4">
        <f t="shared" si="237"/>
        <v>0.28056673823576483</v>
      </c>
      <c r="I3819" s="3">
        <v>663.01</v>
      </c>
      <c r="J3819" s="4">
        <f t="shared" si="238"/>
        <v>-0.22412919865462044</v>
      </c>
      <c r="K3819" s="3">
        <v>1287.06358</v>
      </c>
      <c r="L3819" s="3">
        <v>1177.4201</v>
      </c>
      <c r="M3819" s="4">
        <f t="shared" si="239"/>
        <v>-8.5188860677729683E-2</v>
      </c>
    </row>
    <row r="3820" spans="1:13" x14ac:dyDescent="0.2">
      <c r="A3820" s="1" t="s">
        <v>222</v>
      </c>
      <c r="B3820" s="1" t="s">
        <v>2</v>
      </c>
      <c r="C3820" s="3">
        <v>0</v>
      </c>
      <c r="D3820" s="3">
        <v>0</v>
      </c>
      <c r="E3820" s="4" t="str">
        <f t="shared" si="236"/>
        <v/>
      </c>
      <c r="F3820" s="3">
        <v>350.7355</v>
      </c>
      <c r="G3820" s="3">
        <v>251.94334000000001</v>
      </c>
      <c r="H3820" s="4">
        <f t="shared" si="237"/>
        <v>-0.28167140195389406</v>
      </c>
      <c r="I3820" s="3">
        <v>192.15622999999999</v>
      </c>
      <c r="J3820" s="4">
        <f t="shared" si="238"/>
        <v>0.31113802555347814</v>
      </c>
      <c r="K3820" s="3">
        <v>723.91139999999996</v>
      </c>
      <c r="L3820" s="3">
        <v>444.09957000000003</v>
      </c>
      <c r="M3820" s="4">
        <f t="shared" si="239"/>
        <v>-0.38652772977466576</v>
      </c>
    </row>
    <row r="3821" spans="1:13" x14ac:dyDescent="0.2">
      <c r="A3821" s="1" t="s">
        <v>222</v>
      </c>
      <c r="B3821" s="1" t="s">
        <v>78</v>
      </c>
      <c r="C3821" s="3">
        <v>0</v>
      </c>
      <c r="D3821" s="3">
        <v>0</v>
      </c>
      <c r="E3821" s="4" t="str">
        <f t="shared" si="236"/>
        <v/>
      </c>
      <c r="F3821" s="3">
        <v>0</v>
      </c>
      <c r="G3821" s="3">
        <v>0</v>
      </c>
      <c r="H3821" s="4" t="str">
        <f t="shared" si="237"/>
        <v/>
      </c>
      <c r="I3821" s="3">
        <v>0</v>
      </c>
      <c r="J3821" s="4" t="str">
        <f t="shared" si="238"/>
        <v/>
      </c>
      <c r="K3821" s="3">
        <v>0</v>
      </c>
      <c r="L3821" s="3">
        <v>0</v>
      </c>
      <c r="M3821" s="4" t="str">
        <f t="shared" si="239"/>
        <v/>
      </c>
    </row>
    <row r="3822" spans="1:13" x14ac:dyDescent="0.2">
      <c r="A3822" s="1" t="s">
        <v>222</v>
      </c>
      <c r="B3822" s="1" t="s">
        <v>41</v>
      </c>
      <c r="C3822" s="3">
        <v>0</v>
      </c>
      <c r="D3822" s="3">
        <v>0</v>
      </c>
      <c r="E3822" s="4" t="str">
        <f t="shared" si="236"/>
        <v/>
      </c>
      <c r="F3822" s="3">
        <v>0</v>
      </c>
      <c r="G3822" s="3">
        <v>10.275</v>
      </c>
      <c r="H3822" s="4" t="str">
        <f t="shared" si="237"/>
        <v/>
      </c>
      <c r="I3822" s="3">
        <v>25.490600000000001</v>
      </c>
      <c r="J3822" s="4">
        <f t="shared" si="238"/>
        <v>-0.59691023357629869</v>
      </c>
      <c r="K3822" s="3">
        <v>0</v>
      </c>
      <c r="L3822" s="3">
        <v>35.765599999999999</v>
      </c>
      <c r="M3822" s="4" t="str">
        <f t="shared" si="239"/>
        <v/>
      </c>
    </row>
    <row r="3823" spans="1:13" x14ac:dyDescent="0.2">
      <c r="A3823" s="1" t="s">
        <v>222</v>
      </c>
      <c r="B3823" s="1" t="s">
        <v>40</v>
      </c>
      <c r="C3823" s="3">
        <v>0</v>
      </c>
      <c r="D3823" s="3">
        <v>0</v>
      </c>
      <c r="E3823" s="4" t="str">
        <f t="shared" si="236"/>
        <v/>
      </c>
      <c r="F3823" s="3">
        <v>19.184000000000001</v>
      </c>
      <c r="G3823" s="3">
        <v>22.292539999999999</v>
      </c>
      <c r="H3823" s="4">
        <f t="shared" si="237"/>
        <v>0.16203815679733102</v>
      </c>
      <c r="I3823" s="3">
        <v>26.418060000000001</v>
      </c>
      <c r="J3823" s="4">
        <f t="shared" si="238"/>
        <v>-0.15616286737179041</v>
      </c>
      <c r="K3823" s="3">
        <v>19.184000000000001</v>
      </c>
      <c r="L3823" s="3">
        <v>48.710599999999999</v>
      </c>
      <c r="M3823" s="4">
        <f t="shared" si="239"/>
        <v>1.5391263552960801</v>
      </c>
    </row>
    <row r="3824" spans="1:13" x14ac:dyDescent="0.2">
      <c r="A3824" s="1" t="s">
        <v>222</v>
      </c>
      <c r="B3824" s="1" t="s">
        <v>39</v>
      </c>
      <c r="C3824" s="3">
        <v>0</v>
      </c>
      <c r="D3824" s="3">
        <v>0</v>
      </c>
      <c r="E3824" s="4" t="str">
        <f t="shared" si="236"/>
        <v/>
      </c>
      <c r="F3824" s="3">
        <v>0</v>
      </c>
      <c r="G3824" s="3">
        <v>21.95683</v>
      </c>
      <c r="H3824" s="4" t="str">
        <f t="shared" si="237"/>
        <v/>
      </c>
      <c r="I3824" s="3">
        <v>0</v>
      </c>
      <c r="J3824" s="4" t="str">
        <f t="shared" si="238"/>
        <v/>
      </c>
      <c r="K3824" s="3">
        <v>0</v>
      </c>
      <c r="L3824" s="3">
        <v>21.95683</v>
      </c>
      <c r="M3824" s="4" t="str">
        <f t="shared" si="239"/>
        <v/>
      </c>
    </row>
    <row r="3825" spans="1:13" x14ac:dyDescent="0.2">
      <c r="A3825" s="2" t="s">
        <v>222</v>
      </c>
      <c r="B3825" s="2" t="s">
        <v>0</v>
      </c>
      <c r="C3825" s="6">
        <v>4713.0736900000002</v>
      </c>
      <c r="D3825" s="6">
        <v>6455.9346699999996</v>
      </c>
      <c r="E3825" s="5">
        <f t="shared" si="236"/>
        <v>0.3697928559228616</v>
      </c>
      <c r="F3825" s="6">
        <v>118691.42045000001</v>
      </c>
      <c r="G3825" s="6">
        <v>129338.55048999999</v>
      </c>
      <c r="H3825" s="5">
        <f t="shared" si="237"/>
        <v>8.9704293702384419E-2</v>
      </c>
      <c r="I3825" s="6">
        <v>108946.46769999999</v>
      </c>
      <c r="J3825" s="5">
        <f t="shared" si="238"/>
        <v>0.18717525423726977</v>
      </c>
      <c r="K3825" s="6">
        <v>225461.24587000001</v>
      </c>
      <c r="L3825" s="6">
        <v>238285.01819</v>
      </c>
      <c r="M3825" s="5">
        <f t="shared" si="239"/>
        <v>5.6877944901422728E-2</v>
      </c>
    </row>
    <row r="3826" spans="1:13" x14ac:dyDescent="0.2">
      <c r="A3826" s="1" t="s">
        <v>221</v>
      </c>
      <c r="B3826" s="1" t="s">
        <v>21</v>
      </c>
      <c r="C3826" s="3">
        <v>0</v>
      </c>
      <c r="D3826" s="3">
        <v>9.3087300000000006</v>
      </c>
      <c r="E3826" s="4" t="str">
        <f t="shared" si="236"/>
        <v/>
      </c>
      <c r="F3826" s="3">
        <v>167.68007</v>
      </c>
      <c r="G3826" s="3">
        <v>359.25196</v>
      </c>
      <c r="H3826" s="4">
        <f t="shared" si="237"/>
        <v>1.1424845540677553</v>
      </c>
      <c r="I3826" s="3">
        <v>445.53253000000001</v>
      </c>
      <c r="J3826" s="4">
        <f t="shared" si="238"/>
        <v>-0.19365717246280534</v>
      </c>
      <c r="K3826" s="3">
        <v>244.75532000000001</v>
      </c>
      <c r="L3826" s="3">
        <v>804.78449000000001</v>
      </c>
      <c r="M3826" s="4">
        <f t="shared" si="239"/>
        <v>2.2881184768527194</v>
      </c>
    </row>
    <row r="3827" spans="1:13" x14ac:dyDescent="0.2">
      <c r="A3827" s="1" t="s">
        <v>221</v>
      </c>
      <c r="B3827" s="1" t="s">
        <v>37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0</v>
      </c>
      <c r="L3827" s="3">
        <v>0</v>
      </c>
      <c r="M3827" s="4" t="str">
        <f t="shared" si="239"/>
        <v/>
      </c>
    </row>
    <row r="3828" spans="1:13" x14ac:dyDescent="0.2">
      <c r="A3828" s="1" t="s">
        <v>221</v>
      </c>
      <c r="B3828" s="1" t="s">
        <v>69</v>
      </c>
      <c r="C3828" s="3">
        <v>10.02167</v>
      </c>
      <c r="D3828" s="3">
        <v>0</v>
      </c>
      <c r="E3828" s="4">
        <f t="shared" si="236"/>
        <v>-1</v>
      </c>
      <c r="F3828" s="3">
        <v>22.191669999999998</v>
      </c>
      <c r="G3828" s="3">
        <v>14.51925</v>
      </c>
      <c r="H3828" s="4">
        <f t="shared" si="237"/>
        <v>-0.34573423270984105</v>
      </c>
      <c r="I3828" s="3">
        <v>23.033989999999999</v>
      </c>
      <c r="J3828" s="4">
        <f t="shared" si="238"/>
        <v>-0.36965979406954674</v>
      </c>
      <c r="K3828" s="3">
        <v>47.327179999999998</v>
      </c>
      <c r="L3828" s="3">
        <v>37.553240000000002</v>
      </c>
      <c r="M3828" s="4">
        <f t="shared" si="239"/>
        <v>-0.20651853755072658</v>
      </c>
    </row>
    <row r="3829" spans="1:13" x14ac:dyDescent="0.2">
      <c r="A3829" s="1" t="s">
        <v>221</v>
      </c>
      <c r="B3829" s="1" t="s">
        <v>36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0</v>
      </c>
      <c r="H3829" s="4" t="str">
        <f t="shared" si="237"/>
        <v/>
      </c>
      <c r="I3829" s="3">
        <v>0</v>
      </c>
      <c r="J3829" s="4" t="str">
        <f t="shared" si="238"/>
        <v/>
      </c>
      <c r="K3829" s="3">
        <v>26.9529</v>
      </c>
      <c r="L3829" s="3">
        <v>0</v>
      </c>
      <c r="M3829" s="4">
        <f t="shared" si="239"/>
        <v>-1</v>
      </c>
    </row>
    <row r="3830" spans="1:13" x14ac:dyDescent="0.2">
      <c r="A3830" s="1" t="s">
        <v>221</v>
      </c>
      <c r="B3830" s="1" t="s">
        <v>20</v>
      </c>
      <c r="C3830" s="3">
        <v>11.68831</v>
      </c>
      <c r="D3830" s="3">
        <v>0</v>
      </c>
      <c r="E3830" s="4">
        <f t="shared" si="236"/>
        <v>-1</v>
      </c>
      <c r="F3830" s="3">
        <v>1103.3924400000001</v>
      </c>
      <c r="G3830" s="3">
        <v>1184.77421</v>
      </c>
      <c r="H3830" s="4">
        <f t="shared" si="237"/>
        <v>7.3755961206331877E-2</v>
      </c>
      <c r="I3830" s="3">
        <v>2143.3117900000002</v>
      </c>
      <c r="J3830" s="4">
        <f t="shared" si="238"/>
        <v>-0.44722265069983125</v>
      </c>
      <c r="K3830" s="3">
        <v>3141.62347</v>
      </c>
      <c r="L3830" s="3">
        <v>3328.0859999999998</v>
      </c>
      <c r="M3830" s="4">
        <f t="shared" si="239"/>
        <v>5.9352284505310271E-2</v>
      </c>
    </row>
    <row r="3831" spans="1:13" x14ac:dyDescent="0.2">
      <c r="A3831" s="1" t="s">
        <v>221</v>
      </c>
      <c r="B3831" s="1" t="s">
        <v>35</v>
      </c>
      <c r="C3831" s="3">
        <v>30.543299999999999</v>
      </c>
      <c r="D3831" s="3">
        <v>0</v>
      </c>
      <c r="E3831" s="4">
        <f t="shared" si="236"/>
        <v>-1</v>
      </c>
      <c r="F3831" s="3">
        <v>482.18401</v>
      </c>
      <c r="G3831" s="3">
        <v>365.04466000000002</v>
      </c>
      <c r="H3831" s="4">
        <f t="shared" si="237"/>
        <v>-0.24293495340088112</v>
      </c>
      <c r="I3831" s="3">
        <v>314.44009</v>
      </c>
      <c r="J3831" s="4">
        <f t="shared" si="238"/>
        <v>0.16093549012786523</v>
      </c>
      <c r="K3831" s="3">
        <v>906.08545000000004</v>
      </c>
      <c r="L3831" s="3">
        <v>679.48474999999996</v>
      </c>
      <c r="M3831" s="4">
        <f t="shared" si="239"/>
        <v>-0.25008756072619864</v>
      </c>
    </row>
    <row r="3832" spans="1:13" x14ac:dyDescent="0.2">
      <c r="A3832" s="1" t="s">
        <v>221</v>
      </c>
      <c r="B3832" s="1" t="s">
        <v>67</v>
      </c>
      <c r="C3832" s="3">
        <v>0</v>
      </c>
      <c r="D3832" s="3">
        <v>0</v>
      </c>
      <c r="E3832" s="4" t="str">
        <f t="shared" si="236"/>
        <v/>
      </c>
      <c r="F3832" s="3">
        <v>590.45948999999996</v>
      </c>
      <c r="G3832" s="3">
        <v>356.55315000000002</v>
      </c>
      <c r="H3832" s="4">
        <f t="shared" si="237"/>
        <v>-0.39614290897416171</v>
      </c>
      <c r="I3832" s="3">
        <v>395.24504000000002</v>
      </c>
      <c r="J3832" s="4">
        <f t="shared" si="238"/>
        <v>-9.7893423279897473E-2</v>
      </c>
      <c r="K3832" s="3">
        <v>938.16110000000003</v>
      </c>
      <c r="L3832" s="3">
        <v>751.79818999999998</v>
      </c>
      <c r="M3832" s="4">
        <f t="shared" si="239"/>
        <v>-0.19864702341634077</v>
      </c>
    </row>
    <row r="3833" spans="1:13" x14ac:dyDescent="0.2">
      <c r="A3833" s="1" t="s">
        <v>221</v>
      </c>
      <c r="B3833" s="1" t="s">
        <v>34</v>
      </c>
      <c r="C3833" s="3">
        <v>17.85483</v>
      </c>
      <c r="D3833" s="3">
        <v>0</v>
      </c>
      <c r="E3833" s="4">
        <f t="shared" si="236"/>
        <v>-1</v>
      </c>
      <c r="F3833" s="3">
        <v>144.65505999999999</v>
      </c>
      <c r="G3833" s="3">
        <v>137.16640000000001</v>
      </c>
      <c r="H3833" s="4">
        <f t="shared" si="237"/>
        <v>-5.1769084330682835E-2</v>
      </c>
      <c r="I3833" s="3">
        <v>39.856200000000001</v>
      </c>
      <c r="J3833" s="4">
        <f t="shared" si="238"/>
        <v>2.4415323086495953</v>
      </c>
      <c r="K3833" s="3">
        <v>200.21645000000001</v>
      </c>
      <c r="L3833" s="3">
        <v>177.02260000000001</v>
      </c>
      <c r="M3833" s="4">
        <f t="shared" si="239"/>
        <v>-0.11584387796307449</v>
      </c>
    </row>
    <row r="3834" spans="1:13" x14ac:dyDescent="0.2">
      <c r="A3834" s="1" t="s">
        <v>221</v>
      </c>
      <c r="B3834" s="1" t="s">
        <v>66</v>
      </c>
      <c r="C3834" s="3">
        <v>0</v>
      </c>
      <c r="D3834" s="3">
        <v>0</v>
      </c>
      <c r="E3834" s="4" t="str">
        <f t="shared" si="236"/>
        <v/>
      </c>
      <c r="F3834" s="3">
        <v>12.160069999999999</v>
      </c>
      <c r="G3834" s="3">
        <v>0</v>
      </c>
      <c r="H3834" s="4">
        <f t="shared" si="237"/>
        <v>-1</v>
      </c>
      <c r="I3834" s="3">
        <v>0</v>
      </c>
      <c r="J3834" s="4" t="str">
        <f t="shared" si="238"/>
        <v/>
      </c>
      <c r="K3834" s="3">
        <v>53.983960000000003</v>
      </c>
      <c r="L3834" s="3">
        <v>0</v>
      </c>
      <c r="M3834" s="4">
        <f t="shared" si="239"/>
        <v>-1</v>
      </c>
    </row>
    <row r="3835" spans="1:13" x14ac:dyDescent="0.2">
      <c r="A3835" s="1" t="s">
        <v>221</v>
      </c>
      <c r="B3835" s="1" t="s">
        <v>64</v>
      </c>
      <c r="C3835" s="3">
        <v>0</v>
      </c>
      <c r="D3835" s="3">
        <v>0</v>
      </c>
      <c r="E3835" s="4" t="str">
        <f t="shared" si="236"/>
        <v/>
      </c>
      <c r="F3835" s="3">
        <v>19.244440000000001</v>
      </c>
      <c r="G3835" s="3">
        <v>0</v>
      </c>
      <c r="H3835" s="4">
        <f t="shared" si="237"/>
        <v>-1</v>
      </c>
      <c r="I3835" s="3">
        <v>0</v>
      </c>
      <c r="J3835" s="4" t="str">
        <f t="shared" si="238"/>
        <v/>
      </c>
      <c r="K3835" s="3">
        <v>19.244440000000001</v>
      </c>
      <c r="L3835" s="3">
        <v>0</v>
      </c>
      <c r="M3835" s="4">
        <f t="shared" si="239"/>
        <v>-1</v>
      </c>
    </row>
    <row r="3836" spans="1:13" x14ac:dyDescent="0.2">
      <c r="A3836" s="1" t="s">
        <v>221</v>
      </c>
      <c r="B3836" s="1" t="s">
        <v>63</v>
      </c>
      <c r="C3836" s="3">
        <v>0</v>
      </c>
      <c r="D3836" s="3">
        <v>0</v>
      </c>
      <c r="E3836" s="4" t="str">
        <f t="shared" si="236"/>
        <v/>
      </c>
      <c r="F3836" s="3">
        <v>0</v>
      </c>
      <c r="G3836" s="3">
        <v>0</v>
      </c>
      <c r="H3836" s="4" t="str">
        <f t="shared" si="237"/>
        <v/>
      </c>
      <c r="I3836" s="3">
        <v>0</v>
      </c>
      <c r="J3836" s="4" t="str">
        <f t="shared" si="238"/>
        <v/>
      </c>
      <c r="K3836" s="3">
        <v>8.0779099999999993</v>
      </c>
      <c r="L3836" s="3">
        <v>0</v>
      </c>
      <c r="M3836" s="4">
        <f t="shared" si="239"/>
        <v>-1</v>
      </c>
    </row>
    <row r="3837" spans="1:13" x14ac:dyDescent="0.2">
      <c r="A3837" s="1" t="s">
        <v>221</v>
      </c>
      <c r="B3837" s="1" t="s">
        <v>19</v>
      </c>
      <c r="C3837" s="3">
        <v>26.1511</v>
      </c>
      <c r="D3837" s="3">
        <v>109.59038</v>
      </c>
      <c r="E3837" s="4">
        <f t="shared" si="236"/>
        <v>3.190660431109972</v>
      </c>
      <c r="F3837" s="3">
        <v>2680.4244899999999</v>
      </c>
      <c r="G3837" s="3">
        <v>3856.7980400000001</v>
      </c>
      <c r="H3837" s="4">
        <f t="shared" si="237"/>
        <v>0.43887584014724479</v>
      </c>
      <c r="I3837" s="3">
        <v>3191.5704500000002</v>
      </c>
      <c r="J3837" s="4">
        <f t="shared" si="238"/>
        <v>0.20843268241188273</v>
      </c>
      <c r="K3837" s="3">
        <v>7379.8019899999999</v>
      </c>
      <c r="L3837" s="3">
        <v>7048.3684899999998</v>
      </c>
      <c r="M3837" s="4">
        <f t="shared" si="239"/>
        <v>-4.4910893334144886E-2</v>
      </c>
    </row>
    <row r="3838" spans="1:13" x14ac:dyDescent="0.2">
      <c r="A3838" s="1" t="s">
        <v>221</v>
      </c>
      <c r="B3838" s="1" t="s">
        <v>62</v>
      </c>
      <c r="C3838" s="3">
        <v>0</v>
      </c>
      <c r="D3838" s="3">
        <v>0</v>
      </c>
      <c r="E3838" s="4" t="str">
        <f t="shared" si="236"/>
        <v/>
      </c>
      <c r="F3838" s="3">
        <v>0</v>
      </c>
      <c r="G3838" s="3">
        <v>1.67726</v>
      </c>
      <c r="H3838" s="4" t="str">
        <f t="shared" si="237"/>
        <v/>
      </c>
      <c r="I3838" s="3">
        <v>0</v>
      </c>
      <c r="J3838" s="4" t="str">
        <f t="shared" si="238"/>
        <v/>
      </c>
      <c r="K3838" s="3">
        <v>0</v>
      </c>
      <c r="L3838" s="3">
        <v>1.67726</v>
      </c>
      <c r="M3838" s="4" t="str">
        <f t="shared" si="239"/>
        <v/>
      </c>
    </row>
    <row r="3839" spans="1:13" x14ac:dyDescent="0.2">
      <c r="A3839" s="1" t="s">
        <v>221</v>
      </c>
      <c r="B3839" s="1" t="s">
        <v>71</v>
      </c>
      <c r="C3839" s="3">
        <v>0</v>
      </c>
      <c r="D3839" s="3">
        <v>0</v>
      </c>
      <c r="E3839" s="4" t="str">
        <f t="shared" si="236"/>
        <v/>
      </c>
      <c r="F3839" s="3">
        <v>0</v>
      </c>
      <c r="G3839" s="3">
        <v>0</v>
      </c>
      <c r="H3839" s="4" t="str">
        <f t="shared" si="237"/>
        <v/>
      </c>
      <c r="I3839" s="3">
        <v>181.21995000000001</v>
      </c>
      <c r="J3839" s="4">
        <f t="shared" si="238"/>
        <v>-1</v>
      </c>
      <c r="K3839" s="3">
        <v>108.13175</v>
      </c>
      <c r="L3839" s="3">
        <v>181.21995000000001</v>
      </c>
      <c r="M3839" s="4">
        <f t="shared" si="239"/>
        <v>0.67591803517468296</v>
      </c>
    </row>
    <row r="3840" spans="1:13" x14ac:dyDescent="0.2">
      <c r="A3840" s="1" t="s">
        <v>221</v>
      </c>
      <c r="B3840" s="1" t="s">
        <v>18</v>
      </c>
      <c r="C3840" s="3">
        <v>0.56530000000000002</v>
      </c>
      <c r="D3840" s="3">
        <v>0</v>
      </c>
      <c r="E3840" s="4">
        <f t="shared" si="236"/>
        <v>-1</v>
      </c>
      <c r="F3840" s="3">
        <v>9.6325900000000004</v>
      </c>
      <c r="G3840" s="3">
        <v>113.92055999999999</v>
      </c>
      <c r="H3840" s="4">
        <f t="shared" si="237"/>
        <v>10.826576237543588</v>
      </c>
      <c r="I3840" s="3">
        <v>43.14913</v>
      </c>
      <c r="J3840" s="4">
        <f t="shared" si="238"/>
        <v>1.6401589093453333</v>
      </c>
      <c r="K3840" s="3">
        <v>11.33259</v>
      </c>
      <c r="L3840" s="3">
        <v>157.06969000000001</v>
      </c>
      <c r="M3840" s="4">
        <f t="shared" si="239"/>
        <v>12.859999347015997</v>
      </c>
    </row>
    <row r="3841" spans="1:13" x14ac:dyDescent="0.2">
      <c r="A3841" s="1" t="s">
        <v>221</v>
      </c>
      <c r="B3841" s="1" t="s">
        <v>61</v>
      </c>
      <c r="C3841" s="3">
        <v>28.04935</v>
      </c>
      <c r="D3841" s="3">
        <v>136.73179999999999</v>
      </c>
      <c r="E3841" s="4">
        <f t="shared" si="236"/>
        <v>3.8746869357043918</v>
      </c>
      <c r="F3841" s="3">
        <v>2253.3419399999998</v>
      </c>
      <c r="G3841" s="3">
        <v>2973.23468</v>
      </c>
      <c r="H3841" s="4">
        <f t="shared" si="237"/>
        <v>0.31947780637323087</v>
      </c>
      <c r="I3841" s="3">
        <v>2639.1367300000002</v>
      </c>
      <c r="J3841" s="4">
        <f t="shared" si="238"/>
        <v>0.12659364943172147</v>
      </c>
      <c r="K3841" s="3">
        <v>5022.0457999999999</v>
      </c>
      <c r="L3841" s="3">
        <v>5612.3714099999997</v>
      </c>
      <c r="M3841" s="4">
        <f t="shared" si="239"/>
        <v>0.11754683917856745</v>
      </c>
    </row>
    <row r="3842" spans="1:13" x14ac:dyDescent="0.2">
      <c r="A3842" s="1" t="s">
        <v>221</v>
      </c>
      <c r="B3842" s="1" t="s">
        <v>32</v>
      </c>
      <c r="C3842" s="3">
        <v>0</v>
      </c>
      <c r="D3842" s="3">
        <v>0</v>
      </c>
      <c r="E3842" s="4" t="str">
        <f t="shared" si="236"/>
        <v/>
      </c>
      <c r="F3842" s="3">
        <v>9.8659499999999998</v>
      </c>
      <c r="G3842" s="3">
        <v>3.1320299999999999</v>
      </c>
      <c r="H3842" s="4">
        <f t="shared" si="237"/>
        <v>-0.68254146838368324</v>
      </c>
      <c r="I3842" s="3">
        <v>3.1029300000000002</v>
      </c>
      <c r="J3842" s="4">
        <f t="shared" si="238"/>
        <v>9.3782328315494823E-3</v>
      </c>
      <c r="K3842" s="3">
        <v>18.847809999999999</v>
      </c>
      <c r="L3842" s="3">
        <v>6.2349600000000001</v>
      </c>
      <c r="M3842" s="4">
        <f t="shared" si="239"/>
        <v>-0.66919445813598499</v>
      </c>
    </row>
    <row r="3843" spans="1:13" x14ac:dyDescent="0.2">
      <c r="A3843" s="1" t="s">
        <v>221</v>
      </c>
      <c r="B3843" s="1" t="s">
        <v>59</v>
      </c>
      <c r="C3843" s="3">
        <v>0</v>
      </c>
      <c r="D3843" s="3">
        <v>0</v>
      </c>
      <c r="E3843" s="4" t="str">
        <f t="shared" si="236"/>
        <v/>
      </c>
      <c r="F3843" s="3">
        <v>0</v>
      </c>
      <c r="G3843" s="3">
        <v>0</v>
      </c>
      <c r="H3843" s="4" t="str">
        <f t="shared" si="237"/>
        <v/>
      </c>
      <c r="I3843" s="3">
        <v>0</v>
      </c>
      <c r="J3843" s="4" t="str">
        <f t="shared" si="238"/>
        <v/>
      </c>
      <c r="K3843" s="3">
        <v>0</v>
      </c>
      <c r="L3843" s="3">
        <v>0</v>
      </c>
      <c r="M3843" s="4" t="str">
        <f t="shared" si="239"/>
        <v/>
      </c>
    </row>
    <row r="3844" spans="1:13" x14ac:dyDescent="0.2">
      <c r="A3844" s="1" t="s">
        <v>221</v>
      </c>
      <c r="B3844" s="1" t="s">
        <v>15</v>
      </c>
      <c r="C3844" s="3">
        <v>0</v>
      </c>
      <c r="D3844" s="3">
        <v>0</v>
      </c>
      <c r="E3844" s="4" t="str">
        <f t="shared" si="236"/>
        <v/>
      </c>
      <c r="F3844" s="3">
        <v>149.45174</v>
      </c>
      <c r="G3844" s="3">
        <v>91.919929999999994</v>
      </c>
      <c r="H3844" s="4">
        <f t="shared" si="237"/>
        <v>-0.38495242678338848</v>
      </c>
      <c r="I3844" s="3">
        <v>254.10586000000001</v>
      </c>
      <c r="J3844" s="4">
        <f t="shared" si="238"/>
        <v>-0.63826127425790191</v>
      </c>
      <c r="K3844" s="3">
        <v>252.60586000000001</v>
      </c>
      <c r="L3844" s="3">
        <v>346.02578999999997</v>
      </c>
      <c r="M3844" s="4">
        <f t="shared" si="239"/>
        <v>0.36982487262963715</v>
      </c>
    </row>
    <row r="3845" spans="1:13" x14ac:dyDescent="0.2">
      <c r="A3845" s="1" t="s">
        <v>221</v>
      </c>
      <c r="B3845" s="1" t="s">
        <v>14</v>
      </c>
      <c r="C3845" s="3">
        <v>0</v>
      </c>
      <c r="D3845" s="3">
        <v>158.68869000000001</v>
      </c>
      <c r="E3845" s="4" t="str">
        <f t="shared" ref="E3845:E3908" si="240">IF(C3845=0,"",(D3845/C3845-1))</f>
        <v/>
      </c>
      <c r="F3845" s="3">
        <v>745.39052000000004</v>
      </c>
      <c r="G3845" s="3">
        <v>1119.1155699999999</v>
      </c>
      <c r="H3845" s="4">
        <f t="shared" ref="H3845:H3908" si="241">IF(F3845=0,"",(G3845/F3845-1))</f>
        <v>0.50138154426756043</v>
      </c>
      <c r="I3845" s="3">
        <v>839.90643</v>
      </c>
      <c r="J3845" s="4">
        <f t="shared" ref="J3845:J3908" si="242">IF(I3845=0,"",(G3845/I3845-1))</f>
        <v>0.33242886353423917</v>
      </c>
      <c r="K3845" s="3">
        <v>1688.1058499999999</v>
      </c>
      <c r="L3845" s="3">
        <v>1959.0219999999999</v>
      </c>
      <c r="M3845" s="4">
        <f t="shared" ref="M3845:M3908" si="243">IF(K3845=0,"",(L3845/K3845-1))</f>
        <v>0.16048528591971878</v>
      </c>
    </row>
    <row r="3846" spans="1:13" x14ac:dyDescent="0.2">
      <c r="A3846" s="1" t="s">
        <v>221</v>
      </c>
      <c r="B3846" s="1" t="s">
        <v>31</v>
      </c>
      <c r="C3846" s="3">
        <v>0</v>
      </c>
      <c r="D3846" s="3">
        <v>0</v>
      </c>
      <c r="E3846" s="4" t="str">
        <f t="shared" si="240"/>
        <v/>
      </c>
      <c r="F3846" s="3">
        <v>1327.73486</v>
      </c>
      <c r="G3846" s="3">
        <v>729.85280999999998</v>
      </c>
      <c r="H3846" s="4">
        <f t="shared" si="241"/>
        <v>-0.45030229152829504</v>
      </c>
      <c r="I3846" s="3">
        <v>1198.8404700000001</v>
      </c>
      <c r="J3846" s="4">
        <f t="shared" si="242"/>
        <v>-0.39120105780212777</v>
      </c>
      <c r="K3846" s="3">
        <v>2371.9383699999998</v>
      </c>
      <c r="L3846" s="3">
        <v>1928.69328</v>
      </c>
      <c r="M3846" s="4">
        <f t="shared" si="243"/>
        <v>-0.18687040759832219</v>
      </c>
    </row>
    <row r="3847" spans="1:13" x14ac:dyDescent="0.2">
      <c r="A3847" s="1" t="s">
        <v>221</v>
      </c>
      <c r="B3847" s="1" t="s">
        <v>57</v>
      </c>
      <c r="C3847" s="3">
        <v>0</v>
      </c>
      <c r="D3847" s="3">
        <v>0</v>
      </c>
      <c r="E3847" s="4" t="str">
        <f t="shared" si="240"/>
        <v/>
      </c>
      <c r="F3847" s="3">
        <v>0</v>
      </c>
      <c r="G3847" s="3">
        <v>0</v>
      </c>
      <c r="H3847" s="4" t="str">
        <f t="shared" si="241"/>
        <v/>
      </c>
      <c r="I3847" s="3">
        <v>5.7964000000000002</v>
      </c>
      <c r="J3847" s="4">
        <f t="shared" si="242"/>
        <v>-1</v>
      </c>
      <c r="K3847" s="3">
        <v>4.62737</v>
      </c>
      <c r="L3847" s="3">
        <v>5.7964000000000002</v>
      </c>
      <c r="M3847" s="4">
        <f t="shared" si="243"/>
        <v>0.25263378549802584</v>
      </c>
    </row>
    <row r="3848" spans="1:13" x14ac:dyDescent="0.2">
      <c r="A3848" s="1" t="s">
        <v>221</v>
      </c>
      <c r="B3848" s="1" t="s">
        <v>13</v>
      </c>
      <c r="C3848" s="3">
        <v>0</v>
      </c>
      <c r="D3848" s="3">
        <v>0</v>
      </c>
      <c r="E3848" s="4" t="str">
        <f t="shared" si="240"/>
        <v/>
      </c>
      <c r="F3848" s="3">
        <v>0</v>
      </c>
      <c r="G3848" s="3">
        <v>27.81007</v>
      </c>
      <c r="H3848" s="4" t="str">
        <f t="shared" si="241"/>
        <v/>
      </c>
      <c r="I3848" s="3">
        <v>22.802399999999999</v>
      </c>
      <c r="J3848" s="4">
        <f t="shared" si="242"/>
        <v>0.21961153211942608</v>
      </c>
      <c r="K3848" s="3">
        <v>0</v>
      </c>
      <c r="L3848" s="3">
        <v>50.612470000000002</v>
      </c>
      <c r="M3848" s="4" t="str">
        <f t="shared" si="243"/>
        <v/>
      </c>
    </row>
    <row r="3849" spans="1:13" x14ac:dyDescent="0.2">
      <c r="A3849" s="1" t="s">
        <v>221</v>
      </c>
      <c r="B3849" s="1" t="s">
        <v>56</v>
      </c>
      <c r="C3849" s="3">
        <v>0</v>
      </c>
      <c r="D3849" s="3">
        <v>492.19155999999998</v>
      </c>
      <c r="E3849" s="4" t="str">
        <f t="shared" si="240"/>
        <v/>
      </c>
      <c r="F3849" s="3">
        <v>104.44861</v>
      </c>
      <c r="G3849" s="3">
        <v>565.78432999999995</v>
      </c>
      <c r="H3849" s="4">
        <f t="shared" si="241"/>
        <v>4.41686796980831</v>
      </c>
      <c r="I3849" s="3">
        <v>0</v>
      </c>
      <c r="J3849" s="4" t="str">
        <f t="shared" si="242"/>
        <v/>
      </c>
      <c r="K3849" s="3">
        <v>113.6431</v>
      </c>
      <c r="L3849" s="3">
        <v>565.78432999999995</v>
      </c>
      <c r="M3849" s="4">
        <f t="shared" si="243"/>
        <v>3.9786069721786887</v>
      </c>
    </row>
    <row r="3850" spans="1:13" x14ac:dyDescent="0.2">
      <c r="A3850" s="1" t="s">
        <v>221</v>
      </c>
      <c r="B3850" s="1" t="s">
        <v>12</v>
      </c>
      <c r="C3850" s="3">
        <v>1183.5598199999999</v>
      </c>
      <c r="D3850" s="3">
        <v>1397.87574</v>
      </c>
      <c r="E3850" s="4">
        <f t="shared" si="240"/>
        <v>0.18107738736855739</v>
      </c>
      <c r="F3850" s="3">
        <v>28683.68</v>
      </c>
      <c r="G3850" s="3">
        <v>53324.69384</v>
      </c>
      <c r="H3850" s="4">
        <f t="shared" si="241"/>
        <v>0.85906040786956206</v>
      </c>
      <c r="I3850" s="3">
        <v>31155.128079999999</v>
      </c>
      <c r="J3850" s="4">
        <f t="shared" si="242"/>
        <v>0.71158641052840776</v>
      </c>
      <c r="K3850" s="3">
        <v>58671.914279999997</v>
      </c>
      <c r="L3850" s="3">
        <v>84479.821920000002</v>
      </c>
      <c r="M3850" s="4">
        <f t="shared" si="243"/>
        <v>0.43986817128271838</v>
      </c>
    </row>
    <row r="3851" spans="1:13" x14ac:dyDescent="0.2">
      <c r="A3851" s="1" t="s">
        <v>221</v>
      </c>
      <c r="B3851" s="1" t="s">
        <v>11</v>
      </c>
      <c r="C3851" s="3">
        <v>120.01615</v>
      </c>
      <c r="D3851" s="3">
        <v>580.84393</v>
      </c>
      <c r="E3851" s="4">
        <f t="shared" si="240"/>
        <v>3.839714738391458</v>
      </c>
      <c r="F3851" s="3">
        <v>3154.18741</v>
      </c>
      <c r="G3851" s="3">
        <v>4911.1003799999999</v>
      </c>
      <c r="H3851" s="4">
        <f t="shared" si="241"/>
        <v>0.55700969588233806</v>
      </c>
      <c r="I3851" s="3">
        <v>4097.7240899999997</v>
      </c>
      <c r="J3851" s="4">
        <f t="shared" si="242"/>
        <v>0.19849464535324546</v>
      </c>
      <c r="K3851" s="3">
        <v>7837.3325500000001</v>
      </c>
      <c r="L3851" s="3">
        <v>9008.8244699999996</v>
      </c>
      <c r="M3851" s="4">
        <f t="shared" si="243"/>
        <v>0.14947584685557325</v>
      </c>
    </row>
    <row r="3852" spans="1:13" x14ac:dyDescent="0.2">
      <c r="A3852" s="1" t="s">
        <v>221</v>
      </c>
      <c r="B3852" s="1" t="s">
        <v>55</v>
      </c>
      <c r="C3852" s="3">
        <v>0</v>
      </c>
      <c r="D3852" s="3">
        <v>0</v>
      </c>
      <c r="E3852" s="4" t="str">
        <f t="shared" si="240"/>
        <v/>
      </c>
      <c r="F3852" s="3">
        <v>0</v>
      </c>
      <c r="G3852" s="3">
        <v>0</v>
      </c>
      <c r="H3852" s="4" t="str">
        <f t="shared" si="241"/>
        <v/>
      </c>
      <c r="I3852" s="3">
        <v>0</v>
      </c>
      <c r="J3852" s="4" t="str">
        <f t="shared" si="242"/>
        <v/>
      </c>
      <c r="K3852" s="3">
        <v>0</v>
      </c>
      <c r="L3852" s="3">
        <v>0</v>
      </c>
      <c r="M3852" s="4" t="str">
        <f t="shared" si="243"/>
        <v/>
      </c>
    </row>
    <row r="3853" spans="1:13" x14ac:dyDescent="0.2">
      <c r="A3853" s="1" t="s">
        <v>221</v>
      </c>
      <c r="B3853" s="1" t="s">
        <v>30</v>
      </c>
      <c r="C3853" s="3">
        <v>0</v>
      </c>
      <c r="D3853" s="3">
        <v>0</v>
      </c>
      <c r="E3853" s="4" t="str">
        <f t="shared" si="240"/>
        <v/>
      </c>
      <c r="F3853" s="3">
        <v>180.19644</v>
      </c>
      <c r="G3853" s="3">
        <v>240.30732</v>
      </c>
      <c r="H3853" s="4">
        <f t="shared" si="241"/>
        <v>0.33358528059710846</v>
      </c>
      <c r="I3853" s="3">
        <v>154.73617999999999</v>
      </c>
      <c r="J3853" s="4">
        <f t="shared" si="242"/>
        <v>0.55301313500178195</v>
      </c>
      <c r="K3853" s="3">
        <v>221.66041000000001</v>
      </c>
      <c r="L3853" s="3">
        <v>395.04349999999999</v>
      </c>
      <c r="M3853" s="4">
        <f t="shared" si="243"/>
        <v>0.78220143145995258</v>
      </c>
    </row>
    <row r="3854" spans="1:13" x14ac:dyDescent="0.2">
      <c r="A3854" s="1" t="s">
        <v>221</v>
      </c>
      <c r="B3854" s="1" t="s">
        <v>29</v>
      </c>
      <c r="C3854" s="3">
        <v>0</v>
      </c>
      <c r="D3854" s="3">
        <v>0</v>
      </c>
      <c r="E3854" s="4" t="str">
        <f t="shared" si="240"/>
        <v/>
      </c>
      <c r="F3854" s="3">
        <v>84.235820000000004</v>
      </c>
      <c r="G3854" s="3">
        <v>184.78756999999999</v>
      </c>
      <c r="H3854" s="4">
        <f t="shared" si="241"/>
        <v>1.1936934904889629</v>
      </c>
      <c r="I3854" s="3">
        <v>206.00772000000001</v>
      </c>
      <c r="J3854" s="4">
        <f t="shared" si="242"/>
        <v>-0.10300657664673929</v>
      </c>
      <c r="K3854" s="3">
        <v>346.03642000000002</v>
      </c>
      <c r="L3854" s="3">
        <v>390.79529000000002</v>
      </c>
      <c r="M3854" s="4">
        <f t="shared" si="243"/>
        <v>0.12934728084402214</v>
      </c>
    </row>
    <row r="3855" spans="1:13" x14ac:dyDescent="0.2">
      <c r="A3855" s="1" t="s">
        <v>221</v>
      </c>
      <c r="B3855" s="1" t="s">
        <v>10</v>
      </c>
      <c r="C3855" s="3">
        <v>15.934469999999999</v>
      </c>
      <c r="D3855" s="3">
        <v>0</v>
      </c>
      <c r="E3855" s="4">
        <f t="shared" si="240"/>
        <v>-1</v>
      </c>
      <c r="F3855" s="3">
        <v>265.82715999999999</v>
      </c>
      <c r="G3855" s="3">
        <v>257.64094</v>
      </c>
      <c r="H3855" s="4">
        <f t="shared" si="241"/>
        <v>-3.0795273139132884E-2</v>
      </c>
      <c r="I3855" s="3">
        <v>282.65382</v>
      </c>
      <c r="J3855" s="4">
        <f t="shared" si="242"/>
        <v>-8.8492984103310524E-2</v>
      </c>
      <c r="K3855" s="3">
        <v>425.18909000000002</v>
      </c>
      <c r="L3855" s="3">
        <v>540.29476</v>
      </c>
      <c r="M3855" s="4">
        <f t="shared" si="243"/>
        <v>0.27071642407381602</v>
      </c>
    </row>
    <row r="3856" spans="1:13" x14ac:dyDescent="0.2">
      <c r="A3856" s="1" t="s">
        <v>221</v>
      </c>
      <c r="B3856" s="1" t="s">
        <v>28</v>
      </c>
      <c r="C3856" s="3">
        <v>0</v>
      </c>
      <c r="D3856" s="3">
        <v>0</v>
      </c>
      <c r="E3856" s="4" t="str">
        <f t="shared" si="240"/>
        <v/>
      </c>
      <c r="F3856" s="3">
        <v>1.042</v>
      </c>
      <c r="G3856" s="3">
        <v>0</v>
      </c>
      <c r="H3856" s="4">
        <f t="shared" si="241"/>
        <v>-1</v>
      </c>
      <c r="I3856" s="3">
        <v>11.31639</v>
      </c>
      <c r="J3856" s="4">
        <f t="shared" si="242"/>
        <v>-1</v>
      </c>
      <c r="K3856" s="3">
        <v>2.0678800000000002</v>
      </c>
      <c r="L3856" s="3">
        <v>11.31639</v>
      </c>
      <c r="M3856" s="4">
        <f t="shared" si="243"/>
        <v>4.4724597171982898</v>
      </c>
    </row>
    <row r="3857" spans="1:13" x14ac:dyDescent="0.2">
      <c r="A3857" s="1" t="s">
        <v>221</v>
      </c>
      <c r="B3857" s="1" t="s">
        <v>9</v>
      </c>
      <c r="C3857" s="3">
        <v>0</v>
      </c>
      <c r="D3857" s="3">
        <v>0</v>
      </c>
      <c r="E3857" s="4" t="str">
        <f t="shared" si="240"/>
        <v/>
      </c>
      <c r="F3857" s="3">
        <v>0</v>
      </c>
      <c r="G3857" s="3">
        <v>34.658389999999997</v>
      </c>
      <c r="H3857" s="4" t="str">
        <f t="shared" si="241"/>
        <v/>
      </c>
      <c r="I3857" s="3">
        <v>35.837719999999997</v>
      </c>
      <c r="J3857" s="4">
        <f t="shared" si="242"/>
        <v>-3.2907506392705788E-2</v>
      </c>
      <c r="K3857" s="3">
        <v>0</v>
      </c>
      <c r="L3857" s="3">
        <v>70.496110000000002</v>
      </c>
      <c r="M3857" s="4" t="str">
        <f t="shared" si="243"/>
        <v/>
      </c>
    </row>
    <row r="3858" spans="1:13" x14ac:dyDescent="0.2">
      <c r="A3858" s="1" t="s">
        <v>221</v>
      </c>
      <c r="B3858" s="1" t="s">
        <v>27</v>
      </c>
      <c r="C3858" s="3">
        <v>0</v>
      </c>
      <c r="D3858" s="3">
        <v>0</v>
      </c>
      <c r="E3858" s="4" t="str">
        <f t="shared" si="240"/>
        <v/>
      </c>
      <c r="F3858" s="3">
        <v>83.609830000000002</v>
      </c>
      <c r="G3858" s="3">
        <v>26.412569999999999</v>
      </c>
      <c r="H3858" s="4">
        <f t="shared" si="241"/>
        <v>-0.6840973124810803</v>
      </c>
      <c r="I3858" s="3">
        <v>10.376480000000001</v>
      </c>
      <c r="J3858" s="4">
        <f t="shared" si="242"/>
        <v>1.5454267728555346</v>
      </c>
      <c r="K3858" s="3">
        <v>83.609830000000002</v>
      </c>
      <c r="L3858" s="3">
        <v>36.789050000000003</v>
      </c>
      <c r="M3858" s="4">
        <f t="shared" si="243"/>
        <v>-0.55999133116285482</v>
      </c>
    </row>
    <row r="3859" spans="1:13" x14ac:dyDescent="0.2">
      <c r="A3859" s="1" t="s">
        <v>221</v>
      </c>
      <c r="B3859" s="1" t="s">
        <v>8</v>
      </c>
      <c r="C3859" s="3">
        <v>1010.25626</v>
      </c>
      <c r="D3859" s="3">
        <v>66.762349999999998</v>
      </c>
      <c r="E3859" s="4">
        <f t="shared" si="240"/>
        <v>-0.93391543052650816</v>
      </c>
      <c r="F3859" s="3">
        <v>6524.3723499999996</v>
      </c>
      <c r="G3859" s="3">
        <v>10850.96452</v>
      </c>
      <c r="H3859" s="4">
        <f t="shared" si="241"/>
        <v>0.66314304854167316</v>
      </c>
      <c r="I3859" s="3">
        <v>3667.18541</v>
      </c>
      <c r="J3859" s="4">
        <f t="shared" si="242"/>
        <v>1.9589353432773389</v>
      </c>
      <c r="K3859" s="3">
        <v>12510.697029999999</v>
      </c>
      <c r="L3859" s="3">
        <v>14518.14993</v>
      </c>
      <c r="M3859" s="4">
        <f t="shared" si="243"/>
        <v>0.16045891729183692</v>
      </c>
    </row>
    <row r="3860" spans="1:13" x14ac:dyDescent="0.2">
      <c r="A3860" s="1" t="s">
        <v>221</v>
      </c>
      <c r="B3860" s="1" t="s">
        <v>7</v>
      </c>
      <c r="C3860" s="3">
        <v>0.28406999999999999</v>
      </c>
      <c r="D3860" s="3">
        <v>9.6572899999999997</v>
      </c>
      <c r="E3860" s="4">
        <f t="shared" si="240"/>
        <v>32.996162917590738</v>
      </c>
      <c r="F3860" s="3">
        <v>64.488690000000005</v>
      </c>
      <c r="G3860" s="3">
        <v>243.86939000000001</v>
      </c>
      <c r="H3860" s="4">
        <f t="shared" si="241"/>
        <v>2.7815838715284804</v>
      </c>
      <c r="I3860" s="3">
        <v>198.69452000000001</v>
      </c>
      <c r="J3860" s="4">
        <f t="shared" si="242"/>
        <v>0.22735840928073903</v>
      </c>
      <c r="K3860" s="3">
        <v>98.072959999999995</v>
      </c>
      <c r="L3860" s="3">
        <v>442.56391000000002</v>
      </c>
      <c r="M3860" s="4">
        <f t="shared" si="243"/>
        <v>3.5125986816345716</v>
      </c>
    </row>
    <row r="3861" spans="1:13" x14ac:dyDescent="0.2">
      <c r="A3861" s="1" t="s">
        <v>221</v>
      </c>
      <c r="B3861" s="1" t="s">
        <v>26</v>
      </c>
      <c r="C3861" s="3">
        <v>0</v>
      </c>
      <c r="D3861" s="3">
        <v>63.15766</v>
      </c>
      <c r="E3861" s="4" t="str">
        <f t="shared" si="240"/>
        <v/>
      </c>
      <c r="F3861" s="3">
        <v>986.79201</v>
      </c>
      <c r="G3861" s="3">
        <v>948.33795999999995</v>
      </c>
      <c r="H3861" s="4">
        <f t="shared" si="241"/>
        <v>-3.8968748845058077E-2</v>
      </c>
      <c r="I3861" s="3">
        <v>1284.5523499999999</v>
      </c>
      <c r="J3861" s="4">
        <f t="shared" si="242"/>
        <v>-0.26173661976485429</v>
      </c>
      <c r="K3861" s="3">
        <v>1356.1167600000001</v>
      </c>
      <c r="L3861" s="3">
        <v>2232.8903100000002</v>
      </c>
      <c r="M3861" s="4">
        <f t="shared" si="243"/>
        <v>0.64653249326407569</v>
      </c>
    </row>
    <row r="3862" spans="1:13" x14ac:dyDescent="0.2">
      <c r="A3862" s="1" t="s">
        <v>221</v>
      </c>
      <c r="B3862" s="1" t="s">
        <v>25</v>
      </c>
      <c r="C3862" s="3">
        <v>0</v>
      </c>
      <c r="D3862" s="3">
        <v>126.04929</v>
      </c>
      <c r="E3862" s="4" t="str">
        <f t="shared" si="240"/>
        <v/>
      </c>
      <c r="F3862" s="3">
        <v>100.64163000000001</v>
      </c>
      <c r="G3862" s="3">
        <v>261.1182</v>
      </c>
      <c r="H3862" s="4">
        <f t="shared" si="241"/>
        <v>1.5945346870872421</v>
      </c>
      <c r="I3862" s="3">
        <v>49.778239999999997</v>
      </c>
      <c r="J3862" s="4">
        <f t="shared" si="242"/>
        <v>4.2456294155839984</v>
      </c>
      <c r="K3862" s="3">
        <v>300.33107000000001</v>
      </c>
      <c r="L3862" s="3">
        <v>310.89643999999998</v>
      </c>
      <c r="M3862" s="4">
        <f t="shared" si="243"/>
        <v>3.5179077542659698E-2</v>
      </c>
    </row>
    <row r="3863" spans="1:13" x14ac:dyDescent="0.2">
      <c r="A3863" s="1" t="s">
        <v>221</v>
      </c>
      <c r="B3863" s="1" t="s">
        <v>53</v>
      </c>
      <c r="C3863" s="3">
        <v>0</v>
      </c>
      <c r="D3863" s="3">
        <v>615.61377000000005</v>
      </c>
      <c r="E3863" s="4" t="str">
        <f t="shared" si="240"/>
        <v/>
      </c>
      <c r="F3863" s="3">
        <v>914.91821000000004</v>
      </c>
      <c r="G3863" s="3">
        <v>2207.9438399999999</v>
      </c>
      <c r="H3863" s="4">
        <f t="shared" si="241"/>
        <v>1.4132690942942316</v>
      </c>
      <c r="I3863" s="3">
        <v>1308.9420700000001</v>
      </c>
      <c r="J3863" s="4">
        <f t="shared" si="242"/>
        <v>0.68681555173790065</v>
      </c>
      <c r="K3863" s="3">
        <v>2274.7297899999999</v>
      </c>
      <c r="L3863" s="3">
        <v>3516.88591</v>
      </c>
      <c r="M3863" s="4">
        <f t="shared" si="243"/>
        <v>0.54606754853287431</v>
      </c>
    </row>
    <row r="3864" spans="1:13" x14ac:dyDescent="0.2">
      <c r="A3864" s="1" t="s">
        <v>221</v>
      </c>
      <c r="B3864" s="1" t="s">
        <v>6</v>
      </c>
      <c r="C3864" s="3">
        <v>23.548539999999999</v>
      </c>
      <c r="D3864" s="3">
        <v>6.7172200000000002</v>
      </c>
      <c r="E3864" s="4">
        <f t="shared" si="240"/>
        <v>-0.71475004395176933</v>
      </c>
      <c r="F3864" s="3">
        <v>186.65880999999999</v>
      </c>
      <c r="G3864" s="3">
        <v>192.98578000000001</v>
      </c>
      <c r="H3864" s="4">
        <f t="shared" si="241"/>
        <v>3.3895908797447083E-2</v>
      </c>
      <c r="I3864" s="3">
        <v>218.98675</v>
      </c>
      <c r="J3864" s="4">
        <f t="shared" si="242"/>
        <v>-0.11873307403301792</v>
      </c>
      <c r="K3864" s="3">
        <v>509.14717000000002</v>
      </c>
      <c r="L3864" s="3">
        <v>411.97253000000001</v>
      </c>
      <c r="M3864" s="4">
        <f t="shared" si="243"/>
        <v>-0.19085766498515544</v>
      </c>
    </row>
    <row r="3865" spans="1:13" x14ac:dyDescent="0.2">
      <c r="A3865" s="1" t="s">
        <v>221</v>
      </c>
      <c r="B3865" s="1" t="s">
        <v>51</v>
      </c>
      <c r="C3865" s="3">
        <v>0</v>
      </c>
      <c r="D3865" s="3">
        <v>0</v>
      </c>
      <c r="E3865" s="4" t="str">
        <f t="shared" si="240"/>
        <v/>
      </c>
      <c r="F3865" s="3">
        <v>30.026</v>
      </c>
      <c r="G3865" s="3">
        <v>159.33387999999999</v>
      </c>
      <c r="H3865" s="4">
        <f t="shared" si="241"/>
        <v>4.3065303403716779</v>
      </c>
      <c r="I3865" s="3">
        <v>45.242370000000001</v>
      </c>
      <c r="J3865" s="4">
        <f t="shared" si="242"/>
        <v>2.5217845572634676</v>
      </c>
      <c r="K3865" s="3">
        <v>30.026</v>
      </c>
      <c r="L3865" s="3">
        <v>204.57624999999999</v>
      </c>
      <c r="M3865" s="4">
        <f t="shared" si="243"/>
        <v>5.8133034703257174</v>
      </c>
    </row>
    <row r="3866" spans="1:13" x14ac:dyDescent="0.2">
      <c r="A3866" s="1" t="s">
        <v>221</v>
      </c>
      <c r="B3866" s="1" t="s">
        <v>50</v>
      </c>
      <c r="C3866" s="3">
        <v>9.0056600000000007</v>
      </c>
      <c r="D3866" s="3">
        <v>0</v>
      </c>
      <c r="E3866" s="4">
        <f t="shared" si="240"/>
        <v>-1</v>
      </c>
      <c r="F3866" s="3">
        <v>17.480930000000001</v>
      </c>
      <c r="G3866" s="3">
        <v>6.3250200000000003</v>
      </c>
      <c r="H3866" s="4">
        <f t="shared" si="241"/>
        <v>-0.63817600093358884</v>
      </c>
      <c r="I3866" s="3">
        <v>1.30589</v>
      </c>
      <c r="J3866" s="4">
        <f t="shared" si="242"/>
        <v>3.8434554212069933</v>
      </c>
      <c r="K3866" s="3">
        <v>17.480930000000001</v>
      </c>
      <c r="L3866" s="3">
        <v>7.6309100000000001</v>
      </c>
      <c r="M3866" s="4">
        <f t="shared" si="243"/>
        <v>-0.56347230953959548</v>
      </c>
    </row>
    <row r="3867" spans="1:13" x14ac:dyDescent="0.2">
      <c r="A3867" s="1" t="s">
        <v>221</v>
      </c>
      <c r="B3867" s="1" t="s">
        <v>48</v>
      </c>
      <c r="C3867" s="3">
        <v>0</v>
      </c>
      <c r="D3867" s="3">
        <v>0</v>
      </c>
      <c r="E3867" s="4" t="str">
        <f t="shared" si="240"/>
        <v/>
      </c>
      <c r="F3867" s="3">
        <v>10.44964</v>
      </c>
      <c r="G3867" s="3">
        <v>341.68806999999998</v>
      </c>
      <c r="H3867" s="4">
        <f t="shared" si="241"/>
        <v>31.698549423712201</v>
      </c>
      <c r="I3867" s="3">
        <v>0</v>
      </c>
      <c r="J3867" s="4" t="str">
        <f t="shared" si="242"/>
        <v/>
      </c>
      <c r="K3867" s="3">
        <v>10.44964</v>
      </c>
      <c r="L3867" s="3">
        <v>341.68806999999998</v>
      </c>
      <c r="M3867" s="4">
        <f t="shared" si="243"/>
        <v>31.698549423712201</v>
      </c>
    </row>
    <row r="3868" spans="1:13" x14ac:dyDescent="0.2">
      <c r="A3868" s="1" t="s">
        <v>221</v>
      </c>
      <c r="B3868" s="1" t="s">
        <v>46</v>
      </c>
      <c r="C3868" s="3">
        <v>0</v>
      </c>
      <c r="D3868" s="3">
        <v>0</v>
      </c>
      <c r="E3868" s="4" t="str">
        <f t="shared" si="240"/>
        <v/>
      </c>
      <c r="F3868" s="3">
        <v>9.7200000000000006</v>
      </c>
      <c r="G3868" s="3">
        <v>0</v>
      </c>
      <c r="H3868" s="4">
        <f t="shared" si="241"/>
        <v>-1</v>
      </c>
      <c r="I3868" s="3">
        <v>0</v>
      </c>
      <c r="J3868" s="4" t="str">
        <f t="shared" si="242"/>
        <v/>
      </c>
      <c r="K3868" s="3">
        <v>9.7200000000000006</v>
      </c>
      <c r="L3868" s="3">
        <v>0</v>
      </c>
      <c r="M3868" s="4">
        <f t="shared" si="243"/>
        <v>-1</v>
      </c>
    </row>
    <row r="3869" spans="1:13" x14ac:dyDescent="0.2">
      <c r="A3869" s="1" t="s">
        <v>221</v>
      </c>
      <c r="B3869" s="1" t="s">
        <v>5</v>
      </c>
      <c r="C3869" s="3">
        <v>0</v>
      </c>
      <c r="D3869" s="3">
        <v>0</v>
      </c>
      <c r="E3869" s="4" t="str">
        <f t="shared" si="240"/>
        <v/>
      </c>
      <c r="F3869" s="3">
        <v>4412.1649100000004</v>
      </c>
      <c r="G3869" s="3">
        <v>2575.8173099999999</v>
      </c>
      <c r="H3869" s="4">
        <f t="shared" si="241"/>
        <v>-0.41620103451663604</v>
      </c>
      <c r="I3869" s="3">
        <v>1296.72362</v>
      </c>
      <c r="J3869" s="4">
        <f t="shared" si="242"/>
        <v>0.98640425012077748</v>
      </c>
      <c r="K3869" s="3">
        <v>9933.9400900000001</v>
      </c>
      <c r="L3869" s="3">
        <v>3872.5409300000001</v>
      </c>
      <c r="M3869" s="4">
        <f t="shared" si="243"/>
        <v>-0.61017069814037905</v>
      </c>
    </row>
    <row r="3870" spans="1:13" x14ac:dyDescent="0.2">
      <c r="A3870" s="1" t="s">
        <v>221</v>
      </c>
      <c r="B3870" s="1" t="s">
        <v>4</v>
      </c>
      <c r="C3870" s="3">
        <v>0</v>
      </c>
      <c r="D3870" s="3">
        <v>0</v>
      </c>
      <c r="E3870" s="4" t="str">
        <f t="shared" si="240"/>
        <v/>
      </c>
      <c r="F3870" s="3">
        <v>88.683689999999999</v>
      </c>
      <c r="G3870" s="3">
        <v>20.950469999999999</v>
      </c>
      <c r="H3870" s="4">
        <f t="shared" si="241"/>
        <v>-0.76376185970610833</v>
      </c>
      <c r="I3870" s="3">
        <v>138.82158999999999</v>
      </c>
      <c r="J3870" s="4">
        <f t="shared" si="242"/>
        <v>-0.84908348910281173</v>
      </c>
      <c r="K3870" s="3">
        <v>190.84112999999999</v>
      </c>
      <c r="L3870" s="3">
        <v>159.77206000000001</v>
      </c>
      <c r="M3870" s="4">
        <f t="shared" si="243"/>
        <v>-0.16280070234335742</v>
      </c>
    </row>
    <row r="3871" spans="1:13" x14ac:dyDescent="0.2">
      <c r="A3871" s="1" t="s">
        <v>221</v>
      </c>
      <c r="B3871" s="1" t="s">
        <v>45</v>
      </c>
      <c r="C3871" s="3">
        <v>0</v>
      </c>
      <c r="D3871" s="3">
        <v>0</v>
      </c>
      <c r="E3871" s="4" t="str">
        <f t="shared" si="240"/>
        <v/>
      </c>
      <c r="F3871" s="3">
        <v>0</v>
      </c>
      <c r="G3871" s="3">
        <v>0</v>
      </c>
      <c r="H3871" s="4" t="str">
        <f t="shared" si="241"/>
        <v/>
      </c>
      <c r="I3871" s="3">
        <v>27.390149999999998</v>
      </c>
      <c r="J3871" s="4">
        <f t="shared" si="242"/>
        <v>-1</v>
      </c>
      <c r="K3871" s="3">
        <v>22.0319</v>
      </c>
      <c r="L3871" s="3">
        <v>27.390149999999998</v>
      </c>
      <c r="M3871" s="4">
        <f t="shared" si="243"/>
        <v>0.24320417213222645</v>
      </c>
    </row>
    <row r="3872" spans="1:13" x14ac:dyDescent="0.2">
      <c r="A3872" s="1" t="s">
        <v>221</v>
      </c>
      <c r="B3872" s="1" t="s">
        <v>44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18.56757</v>
      </c>
      <c r="H3872" s="4" t="str">
        <f t="shared" si="241"/>
        <v/>
      </c>
      <c r="I3872" s="3">
        <v>7.2691100000000004</v>
      </c>
      <c r="J3872" s="4">
        <f t="shared" si="242"/>
        <v>1.5543113255955681</v>
      </c>
      <c r="K3872" s="3">
        <v>0</v>
      </c>
      <c r="L3872" s="3">
        <v>25.836680000000001</v>
      </c>
      <c r="M3872" s="4" t="str">
        <f t="shared" si="243"/>
        <v/>
      </c>
    </row>
    <row r="3873" spans="1:13" x14ac:dyDescent="0.2">
      <c r="A3873" s="1" t="s">
        <v>221</v>
      </c>
      <c r="B3873" s="1" t="s">
        <v>43</v>
      </c>
      <c r="C3873" s="3">
        <v>0</v>
      </c>
      <c r="D3873" s="3">
        <v>0</v>
      </c>
      <c r="E3873" s="4" t="str">
        <f t="shared" si="240"/>
        <v/>
      </c>
      <c r="F3873" s="3">
        <v>0</v>
      </c>
      <c r="G3873" s="3">
        <v>0</v>
      </c>
      <c r="H3873" s="4" t="str">
        <f t="shared" si="241"/>
        <v/>
      </c>
      <c r="I3873" s="3">
        <v>0</v>
      </c>
      <c r="J3873" s="4" t="str">
        <f t="shared" si="242"/>
        <v/>
      </c>
      <c r="K3873" s="3">
        <v>0</v>
      </c>
      <c r="L3873" s="3">
        <v>0</v>
      </c>
      <c r="M3873" s="4" t="str">
        <f t="shared" si="243"/>
        <v/>
      </c>
    </row>
    <row r="3874" spans="1:13" x14ac:dyDescent="0.2">
      <c r="A3874" s="1" t="s">
        <v>221</v>
      </c>
      <c r="B3874" s="1" t="s">
        <v>3</v>
      </c>
      <c r="C3874" s="3">
        <v>0</v>
      </c>
      <c r="D3874" s="3">
        <v>2.5512600000000001</v>
      </c>
      <c r="E3874" s="4" t="str">
        <f t="shared" si="240"/>
        <v/>
      </c>
      <c r="F3874" s="3">
        <v>161.44814</v>
      </c>
      <c r="G3874" s="3">
        <v>45.513710000000003</v>
      </c>
      <c r="H3874" s="4">
        <f t="shared" si="241"/>
        <v>-0.71809083709480948</v>
      </c>
      <c r="I3874" s="3">
        <v>84.690969999999993</v>
      </c>
      <c r="J3874" s="4">
        <f t="shared" si="242"/>
        <v>-0.46259075790488635</v>
      </c>
      <c r="K3874" s="3">
        <v>288.5849</v>
      </c>
      <c r="L3874" s="3">
        <v>130.20468</v>
      </c>
      <c r="M3874" s="4">
        <f t="shared" si="243"/>
        <v>-0.54881672603105702</v>
      </c>
    </row>
    <row r="3875" spans="1:13" x14ac:dyDescent="0.2">
      <c r="A3875" s="1" t="s">
        <v>221</v>
      </c>
      <c r="B3875" s="1" t="s">
        <v>42</v>
      </c>
      <c r="C3875" s="3">
        <v>0</v>
      </c>
      <c r="D3875" s="3">
        <v>0</v>
      </c>
      <c r="E3875" s="4" t="str">
        <f t="shared" si="240"/>
        <v/>
      </c>
      <c r="F3875" s="3">
        <v>0</v>
      </c>
      <c r="G3875" s="3">
        <v>0</v>
      </c>
      <c r="H3875" s="4" t="str">
        <f t="shared" si="241"/>
        <v/>
      </c>
      <c r="I3875" s="3">
        <v>0</v>
      </c>
      <c r="J3875" s="4" t="str">
        <f t="shared" si="242"/>
        <v/>
      </c>
      <c r="K3875" s="3">
        <v>0</v>
      </c>
      <c r="L3875" s="3">
        <v>0</v>
      </c>
      <c r="M3875" s="4" t="str">
        <f t="shared" si="243"/>
        <v/>
      </c>
    </row>
    <row r="3876" spans="1:13" x14ac:dyDescent="0.2">
      <c r="A3876" s="1" t="s">
        <v>221</v>
      </c>
      <c r="B3876" s="1" t="s">
        <v>24</v>
      </c>
      <c r="C3876" s="3">
        <v>0</v>
      </c>
      <c r="D3876" s="3">
        <v>0</v>
      </c>
      <c r="E3876" s="4" t="str">
        <f t="shared" si="240"/>
        <v/>
      </c>
      <c r="F3876" s="3">
        <v>3005.0120200000001</v>
      </c>
      <c r="G3876" s="3">
        <v>1249.8621499999999</v>
      </c>
      <c r="H3876" s="4">
        <f t="shared" si="241"/>
        <v>-0.58407415954362807</v>
      </c>
      <c r="I3876" s="3">
        <v>1887.42877</v>
      </c>
      <c r="J3876" s="4">
        <f t="shared" si="242"/>
        <v>-0.33779638741015905</v>
      </c>
      <c r="K3876" s="3">
        <v>5972.7580200000002</v>
      </c>
      <c r="L3876" s="3">
        <v>3137.2909199999999</v>
      </c>
      <c r="M3876" s="4">
        <f t="shared" si="243"/>
        <v>-0.47473329582503332</v>
      </c>
    </row>
    <row r="3877" spans="1:13" x14ac:dyDescent="0.2">
      <c r="A3877" s="1" t="s">
        <v>221</v>
      </c>
      <c r="B3877" s="1" t="s">
        <v>175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0</v>
      </c>
      <c r="H3877" s="4" t="str">
        <f t="shared" si="241"/>
        <v/>
      </c>
      <c r="I3877" s="3">
        <v>0</v>
      </c>
      <c r="J3877" s="4" t="str">
        <f t="shared" si="242"/>
        <v/>
      </c>
      <c r="K3877" s="3">
        <v>0</v>
      </c>
      <c r="L3877" s="3">
        <v>0</v>
      </c>
      <c r="M3877" s="4" t="str">
        <f t="shared" si="243"/>
        <v/>
      </c>
    </row>
    <row r="3878" spans="1:13" x14ac:dyDescent="0.2">
      <c r="A3878" s="1" t="s">
        <v>221</v>
      </c>
      <c r="B3878" s="1" t="s">
        <v>2</v>
      </c>
      <c r="C3878" s="3">
        <v>0</v>
      </c>
      <c r="D3878" s="3">
        <v>0</v>
      </c>
      <c r="E3878" s="4" t="str">
        <f t="shared" si="240"/>
        <v/>
      </c>
      <c r="F3878" s="3">
        <v>199.71797000000001</v>
      </c>
      <c r="G3878" s="3">
        <v>320.31437</v>
      </c>
      <c r="H3878" s="4">
        <f t="shared" si="241"/>
        <v>0.60383349580410806</v>
      </c>
      <c r="I3878" s="3">
        <v>291.99596000000003</v>
      </c>
      <c r="J3878" s="4">
        <f t="shared" si="242"/>
        <v>9.6982197972875994E-2</v>
      </c>
      <c r="K3878" s="3">
        <v>687.57461000000001</v>
      </c>
      <c r="L3878" s="3">
        <v>612.31033000000002</v>
      </c>
      <c r="M3878" s="4">
        <f t="shared" si="243"/>
        <v>-0.10946343699340499</v>
      </c>
    </row>
    <row r="3879" spans="1:13" x14ac:dyDescent="0.2">
      <c r="A3879" s="1" t="s">
        <v>221</v>
      </c>
      <c r="B3879" s="1" t="s">
        <v>41</v>
      </c>
      <c r="C3879" s="3">
        <v>0</v>
      </c>
      <c r="D3879" s="3">
        <v>0</v>
      </c>
      <c r="E3879" s="4" t="str">
        <f t="shared" si="240"/>
        <v/>
      </c>
      <c r="F3879" s="3">
        <v>8.6432400000000005</v>
      </c>
      <c r="G3879" s="3">
        <v>5.7132800000000001</v>
      </c>
      <c r="H3879" s="4">
        <f t="shared" si="241"/>
        <v>-0.33898862000823771</v>
      </c>
      <c r="I3879" s="3">
        <v>5.6184399999999997</v>
      </c>
      <c r="J3879" s="4">
        <f t="shared" si="242"/>
        <v>1.6880130427663342E-2</v>
      </c>
      <c r="K3879" s="3">
        <v>8.6432400000000005</v>
      </c>
      <c r="L3879" s="3">
        <v>11.331720000000001</v>
      </c>
      <c r="M3879" s="4">
        <f t="shared" si="243"/>
        <v>0.31105002290807615</v>
      </c>
    </row>
    <row r="3880" spans="1:13" x14ac:dyDescent="0.2">
      <c r="A3880" s="1" t="s">
        <v>221</v>
      </c>
      <c r="B3880" s="1" t="s">
        <v>40</v>
      </c>
      <c r="C3880" s="3">
        <v>0</v>
      </c>
      <c r="D3880" s="3">
        <v>0</v>
      </c>
      <c r="E3880" s="4" t="str">
        <f t="shared" si="240"/>
        <v/>
      </c>
      <c r="F3880" s="3">
        <v>0</v>
      </c>
      <c r="G3880" s="3">
        <v>0</v>
      </c>
      <c r="H3880" s="4" t="str">
        <f t="shared" si="241"/>
        <v/>
      </c>
      <c r="I3880" s="3">
        <v>0</v>
      </c>
      <c r="J3880" s="4" t="str">
        <f t="shared" si="242"/>
        <v/>
      </c>
      <c r="K3880" s="3">
        <v>0</v>
      </c>
      <c r="L3880" s="3">
        <v>0</v>
      </c>
      <c r="M3880" s="4" t="str">
        <f t="shared" si="243"/>
        <v/>
      </c>
    </row>
    <row r="3881" spans="1:13" x14ac:dyDescent="0.2">
      <c r="A3881" s="1" t="s">
        <v>221</v>
      </c>
      <c r="B3881" s="1" t="s">
        <v>39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0</v>
      </c>
      <c r="H3881" s="4" t="str">
        <f t="shared" si="241"/>
        <v/>
      </c>
      <c r="I3881" s="3">
        <v>0</v>
      </c>
      <c r="J3881" s="4" t="str">
        <f t="shared" si="242"/>
        <v/>
      </c>
      <c r="K3881" s="3">
        <v>0</v>
      </c>
      <c r="L3881" s="3">
        <v>0</v>
      </c>
      <c r="M3881" s="4" t="str">
        <f t="shared" si="243"/>
        <v/>
      </c>
    </row>
    <row r="3882" spans="1:13" x14ac:dyDescent="0.2">
      <c r="A3882" s="2" t="s">
        <v>221</v>
      </c>
      <c r="B3882" s="2" t="s">
        <v>0</v>
      </c>
      <c r="C3882" s="6">
        <v>2487.47883</v>
      </c>
      <c r="D3882" s="6">
        <v>3775.7396699999999</v>
      </c>
      <c r="E3882" s="5">
        <f t="shared" si="240"/>
        <v>0.51789821262519053</v>
      </c>
      <c r="F3882" s="6">
        <v>58996.254849999998</v>
      </c>
      <c r="G3882" s="6">
        <v>90329.461439999999</v>
      </c>
      <c r="H3882" s="5">
        <f t="shared" si="241"/>
        <v>0.53110501115139863</v>
      </c>
      <c r="I3882" s="6">
        <v>58209.45708</v>
      </c>
      <c r="J3882" s="5">
        <f t="shared" si="242"/>
        <v>0.55180044568799125</v>
      </c>
      <c r="K3882" s="6">
        <v>124366.46437</v>
      </c>
      <c r="L3882" s="6">
        <v>148538.91852000001</v>
      </c>
      <c r="M3882" s="5">
        <f t="shared" si="243"/>
        <v>0.19436472904854041</v>
      </c>
    </row>
    <row r="3883" spans="1:13" x14ac:dyDescent="0.2">
      <c r="A3883" s="1" t="s">
        <v>220</v>
      </c>
      <c r="B3883" s="1" t="s">
        <v>21</v>
      </c>
      <c r="C3883" s="3">
        <v>0</v>
      </c>
      <c r="D3883" s="3">
        <v>0</v>
      </c>
      <c r="E3883" s="4" t="str">
        <f t="shared" si="240"/>
        <v/>
      </c>
      <c r="F3883" s="3">
        <v>24.692119999999999</v>
      </c>
      <c r="G3883" s="3">
        <v>0</v>
      </c>
      <c r="H3883" s="4">
        <f t="shared" si="241"/>
        <v>-1</v>
      </c>
      <c r="I3883" s="3">
        <v>2.1</v>
      </c>
      <c r="J3883" s="4">
        <f t="shared" si="242"/>
        <v>-1</v>
      </c>
      <c r="K3883" s="3">
        <v>24.692119999999999</v>
      </c>
      <c r="L3883" s="3">
        <v>2.1</v>
      </c>
      <c r="M3883" s="4">
        <f t="shared" si="243"/>
        <v>-0.91495262456200599</v>
      </c>
    </row>
    <row r="3884" spans="1:13" x14ac:dyDescent="0.2">
      <c r="A3884" s="1" t="s">
        <v>220</v>
      </c>
      <c r="B3884" s="1" t="s">
        <v>69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0</v>
      </c>
      <c r="J3884" s="4" t="str">
        <f t="shared" si="242"/>
        <v/>
      </c>
      <c r="K3884" s="3">
        <v>0</v>
      </c>
      <c r="L3884" s="3">
        <v>0</v>
      </c>
      <c r="M3884" s="4" t="str">
        <f t="shared" si="243"/>
        <v/>
      </c>
    </row>
    <row r="3885" spans="1:13" x14ac:dyDescent="0.2">
      <c r="A3885" s="1" t="s">
        <v>220</v>
      </c>
      <c r="B3885" s="1" t="s">
        <v>36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0</v>
      </c>
      <c r="L3885" s="3">
        <v>0</v>
      </c>
      <c r="M3885" s="4" t="str">
        <f t="shared" si="243"/>
        <v/>
      </c>
    </row>
    <row r="3886" spans="1:13" x14ac:dyDescent="0.2">
      <c r="A3886" s="1" t="s">
        <v>220</v>
      </c>
      <c r="B3886" s="1" t="s">
        <v>20</v>
      </c>
      <c r="C3886" s="3">
        <v>0</v>
      </c>
      <c r="D3886" s="3">
        <v>0</v>
      </c>
      <c r="E3886" s="4" t="str">
        <f t="shared" si="240"/>
        <v/>
      </c>
      <c r="F3886" s="3">
        <v>412.50871999999998</v>
      </c>
      <c r="G3886" s="3">
        <v>294.91942999999998</v>
      </c>
      <c r="H3886" s="4">
        <f t="shared" si="241"/>
        <v>-0.28505891948175066</v>
      </c>
      <c r="I3886" s="3">
        <v>0</v>
      </c>
      <c r="J3886" s="4" t="str">
        <f t="shared" si="242"/>
        <v/>
      </c>
      <c r="K3886" s="3">
        <v>1028.4192700000001</v>
      </c>
      <c r="L3886" s="3">
        <v>294.91942999999998</v>
      </c>
      <c r="M3886" s="4">
        <f t="shared" si="243"/>
        <v>-0.71323035399754819</v>
      </c>
    </row>
    <row r="3887" spans="1:13" x14ac:dyDescent="0.2">
      <c r="A3887" s="1" t="s">
        <v>220</v>
      </c>
      <c r="B3887" s="1" t="s">
        <v>35</v>
      </c>
      <c r="C3887" s="3">
        <v>0</v>
      </c>
      <c r="D3887" s="3">
        <v>0</v>
      </c>
      <c r="E3887" s="4" t="str">
        <f t="shared" si="240"/>
        <v/>
      </c>
      <c r="F3887" s="3">
        <v>0</v>
      </c>
      <c r="G3887" s="3">
        <v>0</v>
      </c>
      <c r="H3887" s="4" t="str">
        <f t="shared" si="241"/>
        <v/>
      </c>
      <c r="I3887" s="3">
        <v>0</v>
      </c>
      <c r="J3887" s="4" t="str">
        <f t="shared" si="242"/>
        <v/>
      </c>
      <c r="K3887" s="3">
        <v>0</v>
      </c>
      <c r="L3887" s="3">
        <v>0</v>
      </c>
      <c r="M3887" s="4" t="str">
        <f t="shared" si="243"/>
        <v/>
      </c>
    </row>
    <row r="3888" spans="1:13" x14ac:dyDescent="0.2">
      <c r="A3888" s="1" t="s">
        <v>220</v>
      </c>
      <c r="B3888" s="1" t="s">
        <v>67</v>
      </c>
      <c r="C3888" s="3">
        <v>0</v>
      </c>
      <c r="D3888" s="3">
        <v>0</v>
      </c>
      <c r="E3888" s="4" t="str">
        <f t="shared" si="240"/>
        <v/>
      </c>
      <c r="F3888" s="3">
        <v>0</v>
      </c>
      <c r="G3888" s="3">
        <v>0</v>
      </c>
      <c r="H3888" s="4" t="str">
        <f t="shared" si="241"/>
        <v/>
      </c>
      <c r="I3888" s="3">
        <v>0</v>
      </c>
      <c r="J3888" s="4" t="str">
        <f t="shared" si="242"/>
        <v/>
      </c>
      <c r="K3888" s="3">
        <v>0</v>
      </c>
      <c r="L3888" s="3">
        <v>0</v>
      </c>
      <c r="M3888" s="4" t="str">
        <f t="shared" si="243"/>
        <v/>
      </c>
    </row>
    <row r="3889" spans="1:13" x14ac:dyDescent="0.2">
      <c r="A3889" s="1" t="s">
        <v>220</v>
      </c>
      <c r="B3889" s="1" t="s">
        <v>34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4.7888000000000002</v>
      </c>
      <c r="L3889" s="3">
        <v>0</v>
      </c>
      <c r="M3889" s="4">
        <f t="shared" si="243"/>
        <v>-1</v>
      </c>
    </row>
    <row r="3890" spans="1:13" x14ac:dyDescent="0.2">
      <c r="A3890" s="1" t="s">
        <v>220</v>
      </c>
      <c r="B3890" s="1" t="s">
        <v>65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0</v>
      </c>
      <c r="H3890" s="4" t="str">
        <f t="shared" si="241"/>
        <v/>
      </c>
      <c r="I3890" s="3">
        <v>0</v>
      </c>
      <c r="J3890" s="4" t="str">
        <f t="shared" si="242"/>
        <v/>
      </c>
      <c r="K3890" s="3">
        <v>0</v>
      </c>
      <c r="L3890" s="3">
        <v>0</v>
      </c>
      <c r="M3890" s="4" t="str">
        <f t="shared" si="243"/>
        <v/>
      </c>
    </row>
    <row r="3891" spans="1:13" x14ac:dyDescent="0.2">
      <c r="A3891" s="1" t="s">
        <v>220</v>
      </c>
      <c r="B3891" s="1" t="s">
        <v>64</v>
      </c>
      <c r="C3891" s="3">
        <v>0</v>
      </c>
      <c r="D3891" s="3">
        <v>0</v>
      </c>
      <c r="E3891" s="4" t="str">
        <f t="shared" si="240"/>
        <v/>
      </c>
      <c r="F3891" s="3">
        <v>0</v>
      </c>
      <c r="G3891" s="3">
        <v>0</v>
      </c>
      <c r="H3891" s="4" t="str">
        <f t="shared" si="241"/>
        <v/>
      </c>
      <c r="I3891" s="3">
        <v>0</v>
      </c>
      <c r="J3891" s="4" t="str">
        <f t="shared" si="242"/>
        <v/>
      </c>
      <c r="K3891" s="3">
        <v>0</v>
      </c>
      <c r="L3891" s="3">
        <v>0</v>
      </c>
      <c r="M3891" s="4" t="str">
        <f t="shared" si="243"/>
        <v/>
      </c>
    </row>
    <row r="3892" spans="1:13" x14ac:dyDescent="0.2">
      <c r="A3892" s="1" t="s">
        <v>220</v>
      </c>
      <c r="B3892" s="1" t="s">
        <v>63</v>
      </c>
      <c r="C3892" s="3">
        <v>0</v>
      </c>
      <c r="D3892" s="3">
        <v>0</v>
      </c>
      <c r="E3892" s="4" t="str">
        <f t="shared" si="240"/>
        <v/>
      </c>
      <c r="F3892" s="3">
        <v>0</v>
      </c>
      <c r="G3892" s="3">
        <v>0</v>
      </c>
      <c r="H3892" s="4" t="str">
        <f t="shared" si="241"/>
        <v/>
      </c>
      <c r="I3892" s="3">
        <v>0</v>
      </c>
      <c r="J3892" s="4" t="str">
        <f t="shared" si="242"/>
        <v/>
      </c>
      <c r="K3892" s="3">
        <v>0</v>
      </c>
      <c r="L3892" s="3">
        <v>0</v>
      </c>
      <c r="M3892" s="4" t="str">
        <f t="shared" si="243"/>
        <v/>
      </c>
    </row>
    <row r="3893" spans="1:13" x14ac:dyDescent="0.2">
      <c r="A3893" s="1" t="s">
        <v>220</v>
      </c>
      <c r="B3893" s="1" t="s">
        <v>19</v>
      </c>
      <c r="C3893" s="3">
        <v>0</v>
      </c>
      <c r="D3893" s="3">
        <v>0</v>
      </c>
      <c r="E3893" s="4" t="str">
        <f t="shared" si="240"/>
        <v/>
      </c>
      <c r="F3893" s="3">
        <v>115.9135</v>
      </c>
      <c r="G3893" s="3">
        <v>61.064399999999999</v>
      </c>
      <c r="H3893" s="4">
        <f t="shared" si="241"/>
        <v>-0.47318992179513175</v>
      </c>
      <c r="I3893" s="3">
        <v>93.55</v>
      </c>
      <c r="J3893" s="4">
        <f t="shared" si="242"/>
        <v>-0.34725387493319082</v>
      </c>
      <c r="K3893" s="3">
        <v>193.98087000000001</v>
      </c>
      <c r="L3893" s="3">
        <v>154.61439999999999</v>
      </c>
      <c r="M3893" s="4">
        <f t="shared" si="243"/>
        <v>-0.20293996000739667</v>
      </c>
    </row>
    <row r="3894" spans="1:13" x14ac:dyDescent="0.2">
      <c r="A3894" s="1" t="s">
        <v>220</v>
      </c>
      <c r="B3894" s="1" t="s">
        <v>71</v>
      </c>
      <c r="C3894" s="3">
        <v>0</v>
      </c>
      <c r="D3894" s="3">
        <v>0</v>
      </c>
      <c r="E3894" s="4" t="str">
        <f t="shared" si="240"/>
        <v/>
      </c>
      <c r="F3894" s="3">
        <v>0</v>
      </c>
      <c r="G3894" s="3">
        <v>0</v>
      </c>
      <c r="H3894" s="4" t="str">
        <f t="shared" si="241"/>
        <v/>
      </c>
      <c r="I3894" s="3">
        <v>0</v>
      </c>
      <c r="J3894" s="4" t="str">
        <f t="shared" si="242"/>
        <v/>
      </c>
      <c r="K3894" s="3">
        <v>11.10317</v>
      </c>
      <c r="L3894" s="3">
        <v>0</v>
      </c>
      <c r="M3894" s="4">
        <f t="shared" si="243"/>
        <v>-1</v>
      </c>
    </row>
    <row r="3895" spans="1:13" x14ac:dyDescent="0.2">
      <c r="A3895" s="1" t="s">
        <v>220</v>
      </c>
      <c r="B3895" s="1" t="s">
        <v>18</v>
      </c>
      <c r="C3895" s="3">
        <v>0</v>
      </c>
      <c r="D3895" s="3">
        <v>0</v>
      </c>
      <c r="E3895" s="4" t="str">
        <f t="shared" si="240"/>
        <v/>
      </c>
      <c r="F3895" s="3">
        <v>0</v>
      </c>
      <c r="G3895" s="3">
        <v>0</v>
      </c>
      <c r="H3895" s="4" t="str">
        <f t="shared" si="241"/>
        <v/>
      </c>
      <c r="I3895" s="3">
        <v>0</v>
      </c>
      <c r="J3895" s="4" t="str">
        <f t="shared" si="242"/>
        <v/>
      </c>
      <c r="K3895" s="3">
        <v>0</v>
      </c>
      <c r="L3895" s="3">
        <v>0</v>
      </c>
      <c r="M3895" s="4" t="str">
        <f t="shared" si="243"/>
        <v/>
      </c>
    </row>
    <row r="3896" spans="1:13" x14ac:dyDescent="0.2">
      <c r="A3896" s="1" t="s">
        <v>220</v>
      </c>
      <c r="B3896" s="1" t="s">
        <v>61</v>
      </c>
      <c r="C3896" s="3">
        <v>0</v>
      </c>
      <c r="D3896" s="3">
        <v>0</v>
      </c>
      <c r="E3896" s="4" t="str">
        <f t="shared" si="240"/>
        <v/>
      </c>
      <c r="F3896" s="3">
        <v>35.665970000000002</v>
      </c>
      <c r="G3896" s="3">
        <v>0</v>
      </c>
      <c r="H3896" s="4">
        <f t="shared" si="241"/>
        <v>-1</v>
      </c>
      <c r="I3896" s="3">
        <v>0</v>
      </c>
      <c r="J3896" s="4" t="str">
        <f t="shared" si="242"/>
        <v/>
      </c>
      <c r="K3896" s="3">
        <v>35.665970000000002</v>
      </c>
      <c r="L3896" s="3">
        <v>0</v>
      </c>
      <c r="M3896" s="4">
        <f t="shared" si="243"/>
        <v>-1</v>
      </c>
    </row>
    <row r="3897" spans="1:13" x14ac:dyDescent="0.2">
      <c r="A3897" s="1" t="s">
        <v>220</v>
      </c>
      <c r="B3897" s="1" t="s">
        <v>17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0</v>
      </c>
      <c r="H3897" s="4" t="str">
        <f t="shared" si="241"/>
        <v/>
      </c>
      <c r="I3897" s="3">
        <v>0</v>
      </c>
      <c r="J3897" s="4" t="str">
        <f t="shared" si="242"/>
        <v/>
      </c>
      <c r="K3897" s="3">
        <v>0</v>
      </c>
      <c r="L3897" s="3">
        <v>0</v>
      </c>
      <c r="M3897" s="4" t="str">
        <f t="shared" si="243"/>
        <v/>
      </c>
    </row>
    <row r="3898" spans="1:13" x14ac:dyDescent="0.2">
      <c r="A3898" s="1" t="s">
        <v>220</v>
      </c>
      <c r="B3898" s="1" t="s">
        <v>32</v>
      </c>
      <c r="C3898" s="3">
        <v>0</v>
      </c>
      <c r="D3898" s="3">
        <v>0</v>
      </c>
      <c r="E3898" s="4" t="str">
        <f t="shared" si="240"/>
        <v/>
      </c>
      <c r="F3898" s="3">
        <v>0</v>
      </c>
      <c r="G3898" s="3">
        <v>0</v>
      </c>
      <c r="H3898" s="4" t="str">
        <f t="shared" si="241"/>
        <v/>
      </c>
      <c r="I3898" s="3">
        <v>0</v>
      </c>
      <c r="J3898" s="4" t="str">
        <f t="shared" si="242"/>
        <v/>
      </c>
      <c r="K3898" s="3">
        <v>0</v>
      </c>
      <c r="L3898" s="3">
        <v>0</v>
      </c>
      <c r="M3898" s="4" t="str">
        <f t="shared" si="243"/>
        <v/>
      </c>
    </row>
    <row r="3899" spans="1:13" x14ac:dyDescent="0.2">
      <c r="A3899" s="1" t="s">
        <v>220</v>
      </c>
      <c r="B3899" s="1" t="s">
        <v>16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14.515000000000001</v>
      </c>
      <c r="J3899" s="4">
        <f t="shared" si="242"/>
        <v>-1</v>
      </c>
      <c r="K3899" s="3">
        <v>0</v>
      </c>
      <c r="L3899" s="3">
        <v>14.515000000000001</v>
      </c>
      <c r="M3899" s="4" t="str">
        <f t="shared" si="243"/>
        <v/>
      </c>
    </row>
    <row r="3900" spans="1:13" x14ac:dyDescent="0.2">
      <c r="A3900" s="1" t="s">
        <v>220</v>
      </c>
      <c r="B3900" s="1" t="s">
        <v>15</v>
      </c>
      <c r="C3900" s="3">
        <v>0</v>
      </c>
      <c r="D3900" s="3">
        <v>0</v>
      </c>
      <c r="E3900" s="4" t="str">
        <f t="shared" si="240"/>
        <v/>
      </c>
      <c r="F3900" s="3">
        <v>978.26215000000002</v>
      </c>
      <c r="G3900" s="3">
        <v>606.51805999999999</v>
      </c>
      <c r="H3900" s="4">
        <f t="shared" si="241"/>
        <v>-0.38000457239401531</v>
      </c>
      <c r="I3900" s="3">
        <v>704.19835</v>
      </c>
      <c r="J3900" s="4">
        <f t="shared" si="242"/>
        <v>-0.13871133040854189</v>
      </c>
      <c r="K3900" s="3">
        <v>1937.88465</v>
      </c>
      <c r="L3900" s="3">
        <v>1310.71641</v>
      </c>
      <c r="M3900" s="4">
        <f t="shared" si="243"/>
        <v>-0.32363548573440637</v>
      </c>
    </row>
    <row r="3901" spans="1:13" x14ac:dyDescent="0.2">
      <c r="A3901" s="1" t="s">
        <v>220</v>
      </c>
      <c r="B3901" s="1" t="s">
        <v>14</v>
      </c>
      <c r="C3901" s="3">
        <v>0</v>
      </c>
      <c r="D3901" s="3">
        <v>0</v>
      </c>
      <c r="E3901" s="4" t="str">
        <f t="shared" si="240"/>
        <v/>
      </c>
      <c r="F3901" s="3">
        <v>1034.7013899999999</v>
      </c>
      <c r="G3901" s="3">
        <v>56.122500000000002</v>
      </c>
      <c r="H3901" s="4">
        <f t="shared" si="241"/>
        <v>-0.94575971334106357</v>
      </c>
      <c r="I3901" s="3">
        <v>92.482500000000002</v>
      </c>
      <c r="J3901" s="4">
        <f t="shared" si="242"/>
        <v>-0.39315546184413264</v>
      </c>
      <c r="K3901" s="3">
        <v>1649.44955</v>
      </c>
      <c r="L3901" s="3">
        <v>148.60499999999999</v>
      </c>
      <c r="M3901" s="4">
        <f t="shared" si="243"/>
        <v>-0.90990630783463489</v>
      </c>
    </row>
    <row r="3902" spans="1:13" x14ac:dyDescent="0.2">
      <c r="A3902" s="1" t="s">
        <v>220</v>
      </c>
      <c r="B3902" s="1" t="s">
        <v>31</v>
      </c>
      <c r="C3902" s="3">
        <v>0</v>
      </c>
      <c r="D3902" s="3">
        <v>0</v>
      </c>
      <c r="E3902" s="4" t="str">
        <f t="shared" si="240"/>
        <v/>
      </c>
      <c r="F3902" s="3">
        <v>120.48195</v>
      </c>
      <c r="G3902" s="3">
        <v>135.65105</v>
      </c>
      <c r="H3902" s="4">
        <f t="shared" si="241"/>
        <v>0.12590350670785133</v>
      </c>
      <c r="I3902" s="3">
        <v>149.76151999999999</v>
      </c>
      <c r="J3902" s="4">
        <f t="shared" si="242"/>
        <v>-9.4219596595974675E-2</v>
      </c>
      <c r="K3902" s="3">
        <v>244.35664</v>
      </c>
      <c r="L3902" s="3">
        <v>285.41257000000002</v>
      </c>
      <c r="M3902" s="4">
        <f t="shared" si="243"/>
        <v>0.16801642877394296</v>
      </c>
    </row>
    <row r="3903" spans="1:13" x14ac:dyDescent="0.2">
      <c r="A3903" s="1" t="s">
        <v>220</v>
      </c>
      <c r="B3903" s="1" t="s">
        <v>13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14.57184</v>
      </c>
      <c r="H3903" s="4" t="str">
        <f t="shared" si="241"/>
        <v/>
      </c>
      <c r="I3903" s="3">
        <v>0</v>
      </c>
      <c r="J3903" s="4" t="str">
        <f t="shared" si="242"/>
        <v/>
      </c>
      <c r="K3903" s="3">
        <v>0</v>
      </c>
      <c r="L3903" s="3">
        <v>14.57184</v>
      </c>
      <c r="M3903" s="4" t="str">
        <f t="shared" si="243"/>
        <v/>
      </c>
    </row>
    <row r="3904" spans="1:13" x14ac:dyDescent="0.2">
      <c r="A3904" s="1" t="s">
        <v>220</v>
      </c>
      <c r="B3904" s="1" t="s">
        <v>12</v>
      </c>
      <c r="C3904" s="3">
        <v>61.455939999999998</v>
      </c>
      <c r="D3904" s="3">
        <v>0</v>
      </c>
      <c r="E3904" s="4">
        <f t="shared" si="240"/>
        <v>-1</v>
      </c>
      <c r="F3904" s="3">
        <v>1792.2975100000001</v>
      </c>
      <c r="G3904" s="3">
        <v>2556.94094</v>
      </c>
      <c r="H3904" s="4">
        <f t="shared" si="241"/>
        <v>0.42662751341991201</v>
      </c>
      <c r="I3904" s="3">
        <v>2440.9127199999998</v>
      </c>
      <c r="J3904" s="4">
        <f t="shared" si="242"/>
        <v>4.7534768060039534E-2</v>
      </c>
      <c r="K3904" s="3">
        <v>3564.9704900000002</v>
      </c>
      <c r="L3904" s="3">
        <v>4997.8536599999998</v>
      </c>
      <c r="M3904" s="4">
        <f t="shared" si="243"/>
        <v>0.40193409006311276</v>
      </c>
    </row>
    <row r="3905" spans="1:13" x14ac:dyDescent="0.2">
      <c r="A3905" s="1" t="s">
        <v>220</v>
      </c>
      <c r="B3905" s="1" t="s">
        <v>11</v>
      </c>
      <c r="C3905" s="3">
        <v>169.48191</v>
      </c>
      <c r="D3905" s="3">
        <v>0</v>
      </c>
      <c r="E3905" s="4">
        <f t="shared" si="240"/>
        <v>-1</v>
      </c>
      <c r="F3905" s="3">
        <v>1025.99774</v>
      </c>
      <c r="G3905" s="3">
        <v>983.94820000000004</v>
      </c>
      <c r="H3905" s="4">
        <f t="shared" si="241"/>
        <v>-4.0984047391761314E-2</v>
      </c>
      <c r="I3905" s="3">
        <v>766.80331000000001</v>
      </c>
      <c r="J3905" s="4">
        <f t="shared" si="242"/>
        <v>0.28318199356755525</v>
      </c>
      <c r="K3905" s="3">
        <v>2156.4938499999998</v>
      </c>
      <c r="L3905" s="3">
        <v>1750.7515100000001</v>
      </c>
      <c r="M3905" s="4">
        <f t="shared" si="243"/>
        <v>-0.18814908282720111</v>
      </c>
    </row>
    <row r="3906" spans="1:13" x14ac:dyDescent="0.2">
      <c r="A3906" s="1" t="s">
        <v>220</v>
      </c>
      <c r="B3906" s="1" t="s">
        <v>30</v>
      </c>
      <c r="C3906" s="3">
        <v>58.087800000000001</v>
      </c>
      <c r="D3906" s="3">
        <v>0</v>
      </c>
      <c r="E3906" s="4">
        <f t="shared" si="240"/>
        <v>-1</v>
      </c>
      <c r="F3906" s="3">
        <v>904.03791000000001</v>
      </c>
      <c r="G3906" s="3">
        <v>249.8646</v>
      </c>
      <c r="H3906" s="4">
        <f t="shared" si="241"/>
        <v>-0.72361269672861395</v>
      </c>
      <c r="I3906" s="3">
        <v>486.11577999999997</v>
      </c>
      <c r="J3906" s="4">
        <f t="shared" si="242"/>
        <v>-0.48599775962837488</v>
      </c>
      <c r="K3906" s="3">
        <v>1217.94013</v>
      </c>
      <c r="L3906" s="3">
        <v>735.98037999999997</v>
      </c>
      <c r="M3906" s="4">
        <f t="shared" si="243"/>
        <v>-0.39571711131646514</v>
      </c>
    </row>
    <row r="3907" spans="1:13" x14ac:dyDescent="0.2">
      <c r="A3907" s="1" t="s">
        <v>220</v>
      </c>
      <c r="B3907" s="1" t="s">
        <v>10</v>
      </c>
      <c r="C3907" s="3">
        <v>0</v>
      </c>
      <c r="D3907" s="3">
        <v>0</v>
      </c>
      <c r="E3907" s="4" t="str">
        <f t="shared" si="240"/>
        <v/>
      </c>
      <c r="F3907" s="3">
        <v>41.58</v>
      </c>
      <c r="G3907" s="3">
        <v>25.53276</v>
      </c>
      <c r="H3907" s="4">
        <f t="shared" si="241"/>
        <v>-0.38593650793650791</v>
      </c>
      <c r="I3907" s="3">
        <v>28.876999999999999</v>
      </c>
      <c r="J3907" s="4">
        <f t="shared" si="242"/>
        <v>-0.11580981403885438</v>
      </c>
      <c r="K3907" s="3">
        <v>41.58</v>
      </c>
      <c r="L3907" s="3">
        <v>54.409759999999999</v>
      </c>
      <c r="M3907" s="4">
        <f t="shared" si="243"/>
        <v>0.30855603655603647</v>
      </c>
    </row>
    <row r="3908" spans="1:13" x14ac:dyDescent="0.2">
      <c r="A3908" s="1" t="s">
        <v>220</v>
      </c>
      <c r="B3908" s="1" t="s">
        <v>28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0</v>
      </c>
      <c r="H3908" s="4" t="str">
        <f t="shared" si="241"/>
        <v/>
      </c>
      <c r="I3908" s="3">
        <v>0</v>
      </c>
      <c r="J3908" s="4" t="str">
        <f t="shared" si="242"/>
        <v/>
      </c>
      <c r="K3908" s="3">
        <v>0</v>
      </c>
      <c r="L3908" s="3">
        <v>0</v>
      </c>
      <c r="M3908" s="4" t="str">
        <f t="shared" si="243"/>
        <v/>
      </c>
    </row>
    <row r="3909" spans="1:13" x14ac:dyDescent="0.2">
      <c r="A3909" s="1" t="s">
        <v>220</v>
      </c>
      <c r="B3909" s="1" t="s">
        <v>27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0</v>
      </c>
      <c r="G3909" s="3">
        <v>0</v>
      </c>
      <c r="H3909" s="4" t="str">
        <f t="shared" ref="H3909:H3972" si="245">IF(F3909=0,"",(G3909/F3909-1))</f>
        <v/>
      </c>
      <c r="I3909" s="3">
        <v>0</v>
      </c>
      <c r="J3909" s="4" t="str">
        <f t="shared" ref="J3909:J3972" si="246">IF(I3909=0,"",(G3909/I3909-1))</f>
        <v/>
      </c>
      <c r="K3909" s="3">
        <v>0</v>
      </c>
      <c r="L3909" s="3">
        <v>0</v>
      </c>
      <c r="M3909" s="4" t="str">
        <f t="shared" ref="M3909:M3972" si="247">IF(K3909=0,"",(L3909/K3909-1))</f>
        <v/>
      </c>
    </row>
    <row r="3910" spans="1:13" x14ac:dyDescent="0.2">
      <c r="A3910" s="1" t="s">
        <v>220</v>
      </c>
      <c r="B3910" s="1" t="s">
        <v>8</v>
      </c>
      <c r="C3910" s="3">
        <v>0</v>
      </c>
      <c r="D3910" s="3">
        <v>0</v>
      </c>
      <c r="E3910" s="4" t="str">
        <f t="shared" si="244"/>
        <v/>
      </c>
      <c r="F3910" s="3">
        <v>37.810639999999999</v>
      </c>
      <c r="G3910" s="3">
        <v>0</v>
      </c>
      <c r="H3910" s="4">
        <f t="shared" si="245"/>
        <v>-1</v>
      </c>
      <c r="I3910" s="3">
        <v>40.458649999999999</v>
      </c>
      <c r="J3910" s="4">
        <f t="shared" si="246"/>
        <v>-1</v>
      </c>
      <c r="K3910" s="3">
        <v>78.000870000000006</v>
      </c>
      <c r="L3910" s="3">
        <v>40.458649999999999</v>
      </c>
      <c r="M3910" s="4">
        <f t="shared" si="247"/>
        <v>-0.48130514441697902</v>
      </c>
    </row>
    <row r="3911" spans="1:13" x14ac:dyDescent="0.2">
      <c r="A3911" s="1" t="s">
        <v>220</v>
      </c>
      <c r="B3911" s="1" t="s">
        <v>7</v>
      </c>
      <c r="C3911" s="3">
        <v>0</v>
      </c>
      <c r="D3911" s="3">
        <v>0</v>
      </c>
      <c r="E3911" s="4" t="str">
        <f t="shared" si="244"/>
        <v/>
      </c>
      <c r="F3911" s="3">
        <v>676.88225</v>
      </c>
      <c r="G3911" s="3">
        <v>391.41045000000003</v>
      </c>
      <c r="H3911" s="4">
        <f t="shared" si="245"/>
        <v>-0.42174514104927407</v>
      </c>
      <c r="I3911" s="3">
        <v>1265.7360000000001</v>
      </c>
      <c r="J3911" s="4">
        <f t="shared" si="246"/>
        <v>-0.69076454331708981</v>
      </c>
      <c r="K3911" s="3">
        <v>2394.76656</v>
      </c>
      <c r="L3911" s="3">
        <v>1657.14645</v>
      </c>
      <c r="M3911" s="4">
        <f t="shared" si="247"/>
        <v>-0.30801336644687405</v>
      </c>
    </row>
    <row r="3912" spans="1:13" x14ac:dyDescent="0.2">
      <c r="A3912" s="1" t="s">
        <v>220</v>
      </c>
      <c r="B3912" s="1" t="s">
        <v>26</v>
      </c>
      <c r="C3912" s="3">
        <v>0</v>
      </c>
      <c r="D3912" s="3">
        <v>0</v>
      </c>
      <c r="E3912" s="4" t="str">
        <f t="shared" si="244"/>
        <v/>
      </c>
      <c r="F3912" s="3">
        <v>28.38</v>
      </c>
      <c r="G3912" s="3">
        <v>0</v>
      </c>
      <c r="H3912" s="4">
        <f t="shared" si="245"/>
        <v>-1</v>
      </c>
      <c r="I3912" s="3">
        <v>0</v>
      </c>
      <c r="J3912" s="4" t="str">
        <f t="shared" si="246"/>
        <v/>
      </c>
      <c r="K3912" s="3">
        <v>55.82</v>
      </c>
      <c r="L3912" s="3">
        <v>0</v>
      </c>
      <c r="M3912" s="4">
        <f t="shared" si="247"/>
        <v>-1</v>
      </c>
    </row>
    <row r="3913" spans="1:13" x14ac:dyDescent="0.2">
      <c r="A3913" s="1" t="s">
        <v>220</v>
      </c>
      <c r="B3913" s="1" t="s">
        <v>53</v>
      </c>
      <c r="C3913" s="3">
        <v>0</v>
      </c>
      <c r="D3913" s="3">
        <v>0</v>
      </c>
      <c r="E3913" s="4" t="str">
        <f t="shared" si="244"/>
        <v/>
      </c>
      <c r="F3913" s="3">
        <v>61.188119999999998</v>
      </c>
      <c r="G3913" s="3">
        <v>0</v>
      </c>
      <c r="H3913" s="4">
        <f t="shared" si="245"/>
        <v>-1</v>
      </c>
      <c r="I3913" s="3">
        <v>0</v>
      </c>
      <c r="J3913" s="4" t="str">
        <f t="shared" si="246"/>
        <v/>
      </c>
      <c r="K3913" s="3">
        <v>86.063119999999998</v>
      </c>
      <c r="L3913" s="3">
        <v>0</v>
      </c>
      <c r="M3913" s="4">
        <f t="shared" si="247"/>
        <v>-1</v>
      </c>
    </row>
    <row r="3914" spans="1:13" x14ac:dyDescent="0.2">
      <c r="A3914" s="1" t="s">
        <v>220</v>
      </c>
      <c r="B3914" s="1" t="s">
        <v>52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216.4</v>
      </c>
      <c r="H3914" s="4" t="str">
        <f t="shared" si="245"/>
        <v/>
      </c>
      <c r="I3914" s="3">
        <v>239.185</v>
      </c>
      <c r="J3914" s="4">
        <f t="shared" si="246"/>
        <v>-9.5260990446725313E-2</v>
      </c>
      <c r="K3914" s="3">
        <v>111.92</v>
      </c>
      <c r="L3914" s="3">
        <v>455.58499999999998</v>
      </c>
      <c r="M3914" s="4">
        <f t="shared" si="247"/>
        <v>3.0706308077197999</v>
      </c>
    </row>
    <row r="3915" spans="1:13" x14ac:dyDescent="0.2">
      <c r="A3915" s="1" t="s">
        <v>220</v>
      </c>
      <c r="B3915" s="1" t="s">
        <v>6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14.420500000000001</v>
      </c>
      <c r="H3915" s="4" t="str">
        <f t="shared" si="245"/>
        <v/>
      </c>
      <c r="I3915" s="3">
        <v>21.573969999999999</v>
      </c>
      <c r="J3915" s="4">
        <f t="shared" si="246"/>
        <v>-0.33157874976186574</v>
      </c>
      <c r="K3915" s="3">
        <v>0</v>
      </c>
      <c r="L3915" s="3">
        <v>35.99447</v>
      </c>
      <c r="M3915" s="4" t="str">
        <f t="shared" si="247"/>
        <v/>
      </c>
    </row>
    <row r="3916" spans="1:13" x14ac:dyDescent="0.2">
      <c r="A3916" s="1" t="s">
        <v>220</v>
      </c>
      <c r="B3916" s="1" t="s">
        <v>51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20.44351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0</v>
      </c>
      <c r="L3916" s="3">
        <v>20.44351</v>
      </c>
      <c r="M3916" s="4" t="str">
        <f t="shared" si="247"/>
        <v/>
      </c>
    </row>
    <row r="3917" spans="1:13" x14ac:dyDescent="0.2">
      <c r="A3917" s="1" t="s">
        <v>220</v>
      </c>
      <c r="B3917" s="1" t="s">
        <v>49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0</v>
      </c>
      <c r="H3917" s="4" t="str">
        <f t="shared" si="245"/>
        <v/>
      </c>
      <c r="I3917" s="3">
        <v>0</v>
      </c>
      <c r="J3917" s="4" t="str">
        <f t="shared" si="246"/>
        <v/>
      </c>
      <c r="K3917" s="3">
        <v>0</v>
      </c>
      <c r="L3917" s="3">
        <v>0</v>
      </c>
      <c r="M3917" s="4" t="str">
        <f t="shared" si="247"/>
        <v/>
      </c>
    </row>
    <row r="3918" spans="1:13" x14ac:dyDescent="0.2">
      <c r="A3918" s="1" t="s">
        <v>220</v>
      </c>
      <c r="B3918" s="1" t="s">
        <v>48</v>
      </c>
      <c r="C3918" s="3">
        <v>0</v>
      </c>
      <c r="D3918" s="3">
        <v>0</v>
      </c>
      <c r="E3918" s="4" t="str">
        <f t="shared" si="244"/>
        <v/>
      </c>
      <c r="F3918" s="3">
        <v>29.2</v>
      </c>
      <c r="G3918" s="3">
        <v>0</v>
      </c>
      <c r="H3918" s="4">
        <f t="shared" si="245"/>
        <v>-1</v>
      </c>
      <c r="I3918" s="3">
        <v>33.121099999999998</v>
      </c>
      <c r="J3918" s="4">
        <f t="shared" si="246"/>
        <v>-1</v>
      </c>
      <c r="K3918" s="3">
        <v>29.2</v>
      </c>
      <c r="L3918" s="3">
        <v>33.121099999999998</v>
      </c>
      <c r="M3918" s="4">
        <f t="shared" si="247"/>
        <v>0.13428424657534244</v>
      </c>
    </row>
    <row r="3919" spans="1:13" x14ac:dyDescent="0.2">
      <c r="A3919" s="1" t="s">
        <v>220</v>
      </c>
      <c r="B3919" s="1" t="s">
        <v>46</v>
      </c>
      <c r="C3919" s="3">
        <v>0</v>
      </c>
      <c r="D3919" s="3">
        <v>0</v>
      </c>
      <c r="E3919" s="4" t="str">
        <f t="shared" si="244"/>
        <v/>
      </c>
      <c r="F3919" s="3">
        <v>21.31052</v>
      </c>
      <c r="G3919" s="3">
        <v>0</v>
      </c>
      <c r="H3919" s="4">
        <f t="shared" si="245"/>
        <v>-1</v>
      </c>
      <c r="I3919" s="3">
        <v>0</v>
      </c>
      <c r="J3919" s="4" t="str">
        <f t="shared" si="246"/>
        <v/>
      </c>
      <c r="K3919" s="3">
        <v>21.31052</v>
      </c>
      <c r="L3919" s="3">
        <v>0</v>
      </c>
      <c r="M3919" s="4">
        <f t="shared" si="247"/>
        <v>-1</v>
      </c>
    </row>
    <row r="3920" spans="1:13" x14ac:dyDescent="0.2">
      <c r="A3920" s="1" t="s">
        <v>220</v>
      </c>
      <c r="B3920" s="1" t="s">
        <v>5</v>
      </c>
      <c r="C3920" s="3">
        <v>0</v>
      </c>
      <c r="D3920" s="3">
        <v>0</v>
      </c>
      <c r="E3920" s="4" t="str">
        <f t="shared" si="244"/>
        <v/>
      </c>
      <c r="F3920" s="3">
        <v>9.8849</v>
      </c>
      <c r="G3920" s="3">
        <v>78.733840000000001</v>
      </c>
      <c r="H3920" s="4">
        <f t="shared" si="245"/>
        <v>6.9650618620319884</v>
      </c>
      <c r="I3920" s="3">
        <v>8.4839199999999995</v>
      </c>
      <c r="J3920" s="4">
        <f t="shared" si="246"/>
        <v>8.2803609652141947</v>
      </c>
      <c r="K3920" s="3">
        <v>20.2776</v>
      </c>
      <c r="L3920" s="3">
        <v>87.217759999999998</v>
      </c>
      <c r="M3920" s="4">
        <f t="shared" si="247"/>
        <v>3.3011875172604253</v>
      </c>
    </row>
    <row r="3921" spans="1:13" x14ac:dyDescent="0.2">
      <c r="A3921" s="1" t="s">
        <v>220</v>
      </c>
      <c r="B3921" s="1" t="s">
        <v>4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0</v>
      </c>
      <c r="J3921" s="4" t="str">
        <f t="shared" si="246"/>
        <v/>
      </c>
      <c r="K3921" s="3">
        <v>0</v>
      </c>
      <c r="L3921" s="3">
        <v>0</v>
      </c>
      <c r="M3921" s="4" t="str">
        <f t="shared" si="247"/>
        <v/>
      </c>
    </row>
    <row r="3922" spans="1:13" x14ac:dyDescent="0.2">
      <c r="A3922" s="1" t="s">
        <v>220</v>
      </c>
      <c r="B3922" s="1" t="s">
        <v>44</v>
      </c>
      <c r="C3922" s="3">
        <v>0</v>
      </c>
      <c r="D3922" s="3">
        <v>0</v>
      </c>
      <c r="E3922" s="4" t="str">
        <f t="shared" si="244"/>
        <v/>
      </c>
      <c r="F3922" s="3">
        <v>0</v>
      </c>
      <c r="G3922" s="3">
        <v>0</v>
      </c>
      <c r="H3922" s="4" t="str">
        <f t="shared" si="245"/>
        <v/>
      </c>
      <c r="I3922" s="3">
        <v>0</v>
      </c>
      <c r="J3922" s="4" t="str">
        <f t="shared" si="246"/>
        <v/>
      </c>
      <c r="K3922" s="3">
        <v>10.66132</v>
      </c>
      <c r="L3922" s="3">
        <v>0</v>
      </c>
      <c r="M3922" s="4">
        <f t="shared" si="247"/>
        <v>-1</v>
      </c>
    </row>
    <row r="3923" spans="1:13" x14ac:dyDescent="0.2">
      <c r="A3923" s="1" t="s">
        <v>220</v>
      </c>
      <c r="B3923" s="1" t="s">
        <v>43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0</v>
      </c>
      <c r="J3923" s="4" t="str">
        <f t="shared" si="246"/>
        <v/>
      </c>
      <c r="K3923" s="3">
        <v>0</v>
      </c>
      <c r="L3923" s="3">
        <v>0</v>
      </c>
      <c r="M3923" s="4" t="str">
        <f t="shared" si="247"/>
        <v/>
      </c>
    </row>
    <row r="3924" spans="1:13" x14ac:dyDescent="0.2">
      <c r="A3924" s="1" t="s">
        <v>220</v>
      </c>
      <c r="B3924" s="1" t="s">
        <v>74</v>
      </c>
      <c r="C3924" s="3">
        <v>0</v>
      </c>
      <c r="D3924" s="3">
        <v>0</v>
      </c>
      <c r="E3924" s="4" t="str">
        <f t="shared" si="244"/>
        <v/>
      </c>
      <c r="F3924" s="3">
        <v>0</v>
      </c>
      <c r="G3924" s="3">
        <v>0</v>
      </c>
      <c r="H3924" s="4" t="str">
        <f t="shared" si="245"/>
        <v/>
      </c>
      <c r="I3924" s="3">
        <v>0</v>
      </c>
      <c r="J3924" s="4" t="str">
        <f t="shared" si="246"/>
        <v/>
      </c>
      <c r="K3924" s="3">
        <v>0</v>
      </c>
      <c r="L3924" s="3">
        <v>0</v>
      </c>
      <c r="M3924" s="4" t="str">
        <f t="shared" si="247"/>
        <v/>
      </c>
    </row>
    <row r="3925" spans="1:13" x14ac:dyDescent="0.2">
      <c r="A3925" s="1" t="s">
        <v>220</v>
      </c>
      <c r="B3925" s="1" t="s">
        <v>3</v>
      </c>
      <c r="C3925" s="3">
        <v>0</v>
      </c>
      <c r="D3925" s="3">
        <v>145.43182999999999</v>
      </c>
      <c r="E3925" s="4" t="str">
        <f t="shared" si="244"/>
        <v/>
      </c>
      <c r="F3925" s="3">
        <v>0</v>
      </c>
      <c r="G3925" s="3">
        <v>145.43182999999999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0</v>
      </c>
      <c r="L3925" s="3">
        <v>145.43182999999999</v>
      </c>
      <c r="M3925" s="4" t="str">
        <f t="shared" si="247"/>
        <v/>
      </c>
    </row>
    <row r="3926" spans="1:13" x14ac:dyDescent="0.2">
      <c r="A3926" s="1" t="s">
        <v>220</v>
      </c>
      <c r="B3926" s="1" t="s">
        <v>42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0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0</v>
      </c>
      <c r="L3926" s="3">
        <v>0</v>
      </c>
      <c r="M3926" s="4" t="str">
        <f t="shared" si="247"/>
        <v/>
      </c>
    </row>
    <row r="3927" spans="1:13" x14ac:dyDescent="0.2">
      <c r="A3927" s="1" t="s">
        <v>220</v>
      </c>
      <c r="B3927" s="1" t="s">
        <v>24</v>
      </c>
      <c r="C3927" s="3">
        <v>0</v>
      </c>
      <c r="D3927" s="3">
        <v>0</v>
      </c>
      <c r="E3927" s="4" t="str">
        <f t="shared" si="244"/>
        <v/>
      </c>
      <c r="F3927" s="3">
        <v>0</v>
      </c>
      <c r="G3927" s="3">
        <v>0</v>
      </c>
      <c r="H3927" s="4" t="str">
        <f t="shared" si="245"/>
        <v/>
      </c>
      <c r="I3927" s="3">
        <v>0</v>
      </c>
      <c r="J3927" s="4" t="str">
        <f t="shared" si="246"/>
        <v/>
      </c>
      <c r="K3927" s="3">
        <v>0</v>
      </c>
      <c r="L3927" s="3">
        <v>0</v>
      </c>
      <c r="M3927" s="4" t="str">
        <f t="shared" si="247"/>
        <v/>
      </c>
    </row>
    <row r="3928" spans="1:13" x14ac:dyDescent="0.2">
      <c r="A3928" s="1" t="s">
        <v>220</v>
      </c>
      <c r="B3928" s="1" t="s">
        <v>2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0</v>
      </c>
      <c r="H3928" s="4" t="str">
        <f t="shared" si="245"/>
        <v/>
      </c>
      <c r="I3928" s="3">
        <v>15.763999999999999</v>
      </c>
      <c r="J3928" s="4">
        <f t="shared" si="246"/>
        <v>-1</v>
      </c>
      <c r="K3928" s="3">
        <v>12.5</v>
      </c>
      <c r="L3928" s="3">
        <v>15.763999999999999</v>
      </c>
      <c r="M3928" s="4">
        <f t="shared" si="247"/>
        <v>0.26112000000000002</v>
      </c>
    </row>
    <row r="3929" spans="1:13" x14ac:dyDescent="0.2">
      <c r="A3929" s="1" t="s">
        <v>220</v>
      </c>
      <c r="B3929" s="1" t="s">
        <v>39</v>
      </c>
      <c r="C3929" s="3">
        <v>0</v>
      </c>
      <c r="D3929" s="3">
        <v>0</v>
      </c>
      <c r="E3929" s="4" t="str">
        <f t="shared" si="244"/>
        <v/>
      </c>
      <c r="F3929" s="3">
        <v>0</v>
      </c>
      <c r="G3929" s="3">
        <v>0</v>
      </c>
      <c r="H3929" s="4" t="str">
        <f t="shared" si="245"/>
        <v/>
      </c>
      <c r="I3929" s="3">
        <v>0</v>
      </c>
      <c r="J3929" s="4" t="str">
        <f t="shared" si="246"/>
        <v/>
      </c>
      <c r="K3929" s="3">
        <v>0</v>
      </c>
      <c r="L3929" s="3">
        <v>0</v>
      </c>
      <c r="M3929" s="4" t="str">
        <f t="shared" si="247"/>
        <v/>
      </c>
    </row>
    <row r="3930" spans="1:13" x14ac:dyDescent="0.2">
      <c r="A3930" s="2" t="s">
        <v>220</v>
      </c>
      <c r="B3930" s="2" t="s">
        <v>0</v>
      </c>
      <c r="C3930" s="6">
        <v>289.02564999999998</v>
      </c>
      <c r="D3930" s="6">
        <v>145.43182999999999</v>
      </c>
      <c r="E3930" s="5">
        <f t="shared" si="244"/>
        <v>-0.4968203341122146</v>
      </c>
      <c r="F3930" s="6">
        <v>7350.7953900000002</v>
      </c>
      <c r="G3930" s="6">
        <v>5851.9739099999997</v>
      </c>
      <c r="H3930" s="5">
        <f t="shared" si="245"/>
        <v>-0.20389922457085297</v>
      </c>
      <c r="I3930" s="6">
        <v>6403.6388200000001</v>
      </c>
      <c r="J3930" s="5">
        <f t="shared" si="246"/>
        <v>-8.6148661020204242E-2</v>
      </c>
      <c r="K3930" s="6">
        <v>14931.845499999999</v>
      </c>
      <c r="L3930" s="6">
        <v>12255.612730000001</v>
      </c>
      <c r="M3930" s="5">
        <f t="shared" si="247"/>
        <v>-0.17922987282449443</v>
      </c>
    </row>
    <row r="3931" spans="1:13" x14ac:dyDescent="0.2">
      <c r="A3931" s="1" t="s">
        <v>219</v>
      </c>
      <c r="B3931" s="1" t="s">
        <v>21</v>
      </c>
      <c r="C3931" s="3">
        <v>344.76665000000003</v>
      </c>
      <c r="D3931" s="3">
        <v>403.04863999999998</v>
      </c>
      <c r="E3931" s="4">
        <f t="shared" si="244"/>
        <v>0.16904764425445418</v>
      </c>
      <c r="F3931" s="3">
        <v>6877.1196600000003</v>
      </c>
      <c r="G3931" s="3">
        <v>4253.7016199999998</v>
      </c>
      <c r="H3931" s="4">
        <f t="shared" si="245"/>
        <v>-0.38147046579090649</v>
      </c>
      <c r="I3931" s="3">
        <v>5331.7861400000002</v>
      </c>
      <c r="J3931" s="4">
        <f t="shared" si="246"/>
        <v>-0.20219950532374509</v>
      </c>
      <c r="K3931" s="3">
        <v>11500.522639999999</v>
      </c>
      <c r="L3931" s="3">
        <v>9585.48776</v>
      </c>
      <c r="M3931" s="4">
        <f t="shared" si="247"/>
        <v>-0.16651720447376117</v>
      </c>
    </row>
    <row r="3932" spans="1:13" x14ac:dyDescent="0.2">
      <c r="A3932" s="1" t="s">
        <v>219</v>
      </c>
      <c r="B3932" s="1" t="s">
        <v>37</v>
      </c>
      <c r="C3932" s="3">
        <v>0</v>
      </c>
      <c r="D3932" s="3">
        <v>0</v>
      </c>
      <c r="E3932" s="4" t="str">
        <f t="shared" si="244"/>
        <v/>
      </c>
      <c r="F3932" s="3">
        <v>205.38908000000001</v>
      </c>
      <c r="G3932" s="3">
        <v>123.54396</v>
      </c>
      <c r="H3932" s="4">
        <f t="shared" si="245"/>
        <v>-0.39848817668397951</v>
      </c>
      <c r="I3932" s="3">
        <v>0</v>
      </c>
      <c r="J3932" s="4" t="str">
        <f t="shared" si="246"/>
        <v/>
      </c>
      <c r="K3932" s="3">
        <v>516.70304999999996</v>
      </c>
      <c r="L3932" s="3">
        <v>123.54396</v>
      </c>
      <c r="M3932" s="4">
        <f t="shared" si="247"/>
        <v>-0.76089949536779389</v>
      </c>
    </row>
    <row r="3933" spans="1:13" x14ac:dyDescent="0.2">
      <c r="A3933" s="1" t="s">
        <v>219</v>
      </c>
      <c r="B3933" s="1" t="s">
        <v>69</v>
      </c>
      <c r="C3933" s="3">
        <v>0</v>
      </c>
      <c r="D3933" s="3">
        <v>0</v>
      </c>
      <c r="E3933" s="4" t="str">
        <f t="shared" si="244"/>
        <v/>
      </c>
      <c r="F3933" s="3">
        <v>63.30245</v>
      </c>
      <c r="G3933" s="3">
        <v>12.24544</v>
      </c>
      <c r="H3933" s="4">
        <f t="shared" si="245"/>
        <v>-0.80655661826674951</v>
      </c>
      <c r="I3933" s="3">
        <v>48.622030000000002</v>
      </c>
      <c r="J3933" s="4">
        <f t="shared" si="246"/>
        <v>-0.74815037545738017</v>
      </c>
      <c r="K3933" s="3">
        <v>255.34491</v>
      </c>
      <c r="L3933" s="3">
        <v>60.867469999999997</v>
      </c>
      <c r="M3933" s="4">
        <f t="shared" si="247"/>
        <v>-0.76162646046087235</v>
      </c>
    </row>
    <row r="3934" spans="1:13" x14ac:dyDescent="0.2">
      <c r="A3934" s="1" t="s">
        <v>219</v>
      </c>
      <c r="B3934" s="1" t="s">
        <v>91</v>
      </c>
      <c r="C3934" s="3">
        <v>0</v>
      </c>
      <c r="D3934" s="3">
        <v>0</v>
      </c>
      <c r="E3934" s="4" t="str">
        <f t="shared" si="244"/>
        <v/>
      </c>
      <c r="F3934" s="3">
        <v>0</v>
      </c>
      <c r="G3934" s="3">
        <v>0</v>
      </c>
      <c r="H3934" s="4" t="str">
        <f t="shared" si="245"/>
        <v/>
      </c>
      <c r="I3934" s="3">
        <v>0</v>
      </c>
      <c r="J3934" s="4" t="str">
        <f t="shared" si="246"/>
        <v/>
      </c>
      <c r="K3934" s="3">
        <v>0</v>
      </c>
      <c r="L3934" s="3">
        <v>0</v>
      </c>
      <c r="M3934" s="4" t="str">
        <f t="shared" si="247"/>
        <v/>
      </c>
    </row>
    <row r="3935" spans="1:13" x14ac:dyDescent="0.2">
      <c r="A3935" s="1" t="s">
        <v>219</v>
      </c>
      <c r="B3935" s="1" t="s">
        <v>36</v>
      </c>
      <c r="C3935" s="3">
        <v>19.404509999999998</v>
      </c>
      <c r="D3935" s="3">
        <v>0</v>
      </c>
      <c r="E3935" s="4">
        <f t="shared" si="244"/>
        <v>-1</v>
      </c>
      <c r="F3935" s="3">
        <v>361.27857999999998</v>
      </c>
      <c r="G3935" s="3">
        <v>646.76184000000001</v>
      </c>
      <c r="H3935" s="4">
        <f t="shared" si="245"/>
        <v>0.79020256335152794</v>
      </c>
      <c r="I3935" s="3">
        <v>457.93567999999999</v>
      </c>
      <c r="J3935" s="4">
        <f t="shared" si="246"/>
        <v>0.41234210009580385</v>
      </c>
      <c r="K3935" s="3">
        <v>685.85276999999996</v>
      </c>
      <c r="L3935" s="3">
        <v>1104.6975199999999</v>
      </c>
      <c r="M3935" s="4">
        <f t="shared" si="247"/>
        <v>0.6106919273651108</v>
      </c>
    </row>
    <row r="3936" spans="1:13" x14ac:dyDescent="0.2">
      <c r="A3936" s="1" t="s">
        <v>219</v>
      </c>
      <c r="B3936" s="1" t="s">
        <v>68</v>
      </c>
      <c r="C3936" s="3">
        <v>0</v>
      </c>
      <c r="D3936" s="3">
        <v>0</v>
      </c>
      <c r="E3936" s="4" t="str">
        <f t="shared" si="244"/>
        <v/>
      </c>
      <c r="F3936" s="3">
        <v>120.48808</v>
      </c>
      <c r="G3936" s="3">
        <v>47.114100000000001</v>
      </c>
      <c r="H3936" s="4">
        <f t="shared" si="245"/>
        <v>-0.60897293740592429</v>
      </c>
      <c r="I3936" s="3">
        <v>67.998069999999998</v>
      </c>
      <c r="J3936" s="4">
        <f t="shared" si="246"/>
        <v>-0.30712592283869233</v>
      </c>
      <c r="K3936" s="3">
        <v>120.48808</v>
      </c>
      <c r="L3936" s="3">
        <v>115.11217000000001</v>
      </c>
      <c r="M3936" s="4">
        <f t="shared" si="247"/>
        <v>-4.4617774637955798E-2</v>
      </c>
    </row>
    <row r="3937" spans="1:13" x14ac:dyDescent="0.2">
      <c r="A3937" s="1" t="s">
        <v>219</v>
      </c>
      <c r="B3937" s="1" t="s">
        <v>20</v>
      </c>
      <c r="C3937" s="3">
        <v>368.08864999999997</v>
      </c>
      <c r="D3937" s="3">
        <v>1796.6881100000001</v>
      </c>
      <c r="E3937" s="4">
        <f t="shared" si="244"/>
        <v>3.8811287987282412</v>
      </c>
      <c r="F3937" s="3">
        <v>17727.409589999999</v>
      </c>
      <c r="G3937" s="3">
        <v>21741.528200000001</v>
      </c>
      <c r="H3937" s="4">
        <f t="shared" si="245"/>
        <v>0.22643571186307776</v>
      </c>
      <c r="I3937" s="3">
        <v>23934.61736</v>
      </c>
      <c r="J3937" s="4">
        <f t="shared" si="246"/>
        <v>-9.1628335937600225E-2</v>
      </c>
      <c r="K3937" s="3">
        <v>36444.913760000003</v>
      </c>
      <c r="L3937" s="3">
        <v>45676.145559999997</v>
      </c>
      <c r="M3937" s="4">
        <f t="shared" si="247"/>
        <v>0.25329273271958463</v>
      </c>
    </row>
    <row r="3938" spans="1:13" x14ac:dyDescent="0.2">
      <c r="A3938" s="1" t="s">
        <v>219</v>
      </c>
      <c r="B3938" s="1" t="s">
        <v>35</v>
      </c>
      <c r="C3938" s="3">
        <v>0</v>
      </c>
      <c r="D3938" s="3">
        <v>336.06045</v>
      </c>
      <c r="E3938" s="4" t="str">
        <f t="shared" si="244"/>
        <v/>
      </c>
      <c r="F3938" s="3">
        <v>766.60185999999999</v>
      </c>
      <c r="G3938" s="3">
        <v>1471.5546300000001</v>
      </c>
      <c r="H3938" s="4">
        <f t="shared" si="245"/>
        <v>0.9195813456544446</v>
      </c>
      <c r="I3938" s="3">
        <v>1941.1053099999999</v>
      </c>
      <c r="J3938" s="4">
        <f t="shared" si="246"/>
        <v>-0.24189861187902262</v>
      </c>
      <c r="K3938" s="3">
        <v>2448.6437500000002</v>
      </c>
      <c r="L3938" s="3">
        <v>3412.65994</v>
      </c>
      <c r="M3938" s="4">
        <f t="shared" si="247"/>
        <v>0.39369393363162763</v>
      </c>
    </row>
    <row r="3939" spans="1:13" x14ac:dyDescent="0.2">
      <c r="A3939" s="1" t="s">
        <v>219</v>
      </c>
      <c r="B3939" s="1" t="s">
        <v>67</v>
      </c>
      <c r="C3939" s="3">
        <v>67.937899999999999</v>
      </c>
      <c r="D3939" s="3">
        <v>184.36942999999999</v>
      </c>
      <c r="E3939" s="4">
        <f t="shared" si="244"/>
        <v>1.7137934790448335</v>
      </c>
      <c r="F3939" s="3">
        <v>3748.3211099999999</v>
      </c>
      <c r="G3939" s="3">
        <v>5720.8675300000004</v>
      </c>
      <c r="H3939" s="4">
        <f t="shared" si="245"/>
        <v>0.52624798199319711</v>
      </c>
      <c r="I3939" s="3">
        <v>6719.4022800000002</v>
      </c>
      <c r="J3939" s="4">
        <f t="shared" si="246"/>
        <v>-0.14860469851196345</v>
      </c>
      <c r="K3939" s="3">
        <v>6521.2166399999996</v>
      </c>
      <c r="L3939" s="3">
        <v>12440.26981</v>
      </c>
      <c r="M3939" s="4">
        <f t="shared" si="247"/>
        <v>0.90766087016547892</v>
      </c>
    </row>
    <row r="3940" spans="1:13" x14ac:dyDescent="0.2">
      <c r="A3940" s="1" t="s">
        <v>219</v>
      </c>
      <c r="B3940" s="1" t="s">
        <v>34</v>
      </c>
      <c r="C3940" s="3">
        <v>96.423259999999999</v>
      </c>
      <c r="D3940" s="3">
        <v>189.69540000000001</v>
      </c>
      <c r="E3940" s="4">
        <f t="shared" si="244"/>
        <v>0.96731991845121201</v>
      </c>
      <c r="F3940" s="3">
        <v>2977.68147</v>
      </c>
      <c r="G3940" s="3">
        <v>3437.9641299999998</v>
      </c>
      <c r="H3940" s="4">
        <f t="shared" si="245"/>
        <v>0.15457753444662425</v>
      </c>
      <c r="I3940" s="3">
        <v>3004.962</v>
      </c>
      <c r="J3940" s="4">
        <f t="shared" si="246"/>
        <v>0.14409570903059676</v>
      </c>
      <c r="K3940" s="3">
        <v>5557.3208100000002</v>
      </c>
      <c r="L3940" s="3">
        <v>6442.9261299999998</v>
      </c>
      <c r="M3940" s="4">
        <f t="shared" si="247"/>
        <v>0.15935832216243773</v>
      </c>
    </row>
    <row r="3941" spans="1:13" x14ac:dyDescent="0.2">
      <c r="A3941" s="1" t="s">
        <v>219</v>
      </c>
      <c r="B3941" s="1" t="s">
        <v>66</v>
      </c>
      <c r="C3941" s="3">
        <v>0</v>
      </c>
      <c r="D3941" s="3">
        <v>0</v>
      </c>
      <c r="E3941" s="4" t="str">
        <f t="shared" si="244"/>
        <v/>
      </c>
      <c r="F3941" s="3">
        <v>40.116770000000002</v>
      </c>
      <c r="G3941" s="3">
        <v>29.52252</v>
      </c>
      <c r="H3941" s="4">
        <f t="shared" si="245"/>
        <v>-0.2640853189327057</v>
      </c>
      <c r="I3941" s="3">
        <v>0</v>
      </c>
      <c r="J3941" s="4" t="str">
        <f t="shared" si="246"/>
        <v/>
      </c>
      <c r="K3941" s="3">
        <v>122.83320999999999</v>
      </c>
      <c r="L3941" s="3">
        <v>29.52252</v>
      </c>
      <c r="M3941" s="4">
        <f t="shared" si="247"/>
        <v>-0.75965359856670678</v>
      </c>
    </row>
    <row r="3942" spans="1:13" x14ac:dyDescent="0.2">
      <c r="A3942" s="1" t="s">
        <v>219</v>
      </c>
      <c r="B3942" s="1" t="s">
        <v>90</v>
      </c>
      <c r="C3942" s="3">
        <v>0</v>
      </c>
      <c r="D3942" s="3">
        <v>0</v>
      </c>
      <c r="E3942" s="4" t="str">
        <f t="shared" si="244"/>
        <v/>
      </c>
      <c r="F3942" s="3">
        <v>0</v>
      </c>
      <c r="G3942" s="3">
        <v>0</v>
      </c>
      <c r="H3942" s="4" t="str">
        <f t="shared" si="245"/>
        <v/>
      </c>
      <c r="I3942" s="3">
        <v>0</v>
      </c>
      <c r="J3942" s="4" t="str">
        <f t="shared" si="246"/>
        <v/>
      </c>
      <c r="K3942" s="3">
        <v>0</v>
      </c>
      <c r="L3942" s="3">
        <v>0</v>
      </c>
      <c r="M3942" s="4" t="str">
        <f t="shared" si="247"/>
        <v/>
      </c>
    </row>
    <row r="3943" spans="1:13" x14ac:dyDescent="0.2">
      <c r="A3943" s="1" t="s">
        <v>219</v>
      </c>
      <c r="B3943" s="1" t="s">
        <v>65</v>
      </c>
      <c r="C3943" s="3">
        <v>0</v>
      </c>
      <c r="D3943" s="3">
        <v>273.83111000000002</v>
      </c>
      <c r="E3943" s="4" t="str">
        <f t="shared" si="244"/>
        <v/>
      </c>
      <c r="F3943" s="3">
        <v>114.07717</v>
      </c>
      <c r="G3943" s="3">
        <v>595.07740000000001</v>
      </c>
      <c r="H3943" s="4">
        <f t="shared" si="245"/>
        <v>4.2164460250898586</v>
      </c>
      <c r="I3943" s="3">
        <v>774.09439999999995</v>
      </c>
      <c r="J3943" s="4">
        <f t="shared" si="246"/>
        <v>-0.23125990835226296</v>
      </c>
      <c r="K3943" s="3">
        <v>121.51295</v>
      </c>
      <c r="L3943" s="3">
        <v>1369.1718000000001</v>
      </c>
      <c r="M3943" s="4">
        <f t="shared" si="247"/>
        <v>10.26770274279408</v>
      </c>
    </row>
    <row r="3944" spans="1:13" x14ac:dyDescent="0.2">
      <c r="A3944" s="1" t="s">
        <v>219</v>
      </c>
      <c r="B3944" s="1" t="s">
        <v>79</v>
      </c>
      <c r="C3944" s="3">
        <v>0</v>
      </c>
      <c r="D3944" s="3">
        <v>0</v>
      </c>
      <c r="E3944" s="4" t="str">
        <f t="shared" si="244"/>
        <v/>
      </c>
      <c r="F3944" s="3">
        <v>173.98381000000001</v>
      </c>
      <c r="G3944" s="3">
        <v>168.14107999999999</v>
      </c>
      <c r="H3944" s="4">
        <f t="shared" si="245"/>
        <v>-3.3582032719021493E-2</v>
      </c>
      <c r="I3944" s="3">
        <v>0</v>
      </c>
      <c r="J3944" s="4" t="str">
        <f t="shared" si="246"/>
        <v/>
      </c>
      <c r="K3944" s="3">
        <v>173.98381000000001</v>
      </c>
      <c r="L3944" s="3">
        <v>168.14107999999999</v>
      </c>
      <c r="M3944" s="4">
        <f t="shared" si="247"/>
        <v>-3.3582032719021493E-2</v>
      </c>
    </row>
    <row r="3945" spans="1:13" x14ac:dyDescent="0.2">
      <c r="A3945" s="1" t="s">
        <v>219</v>
      </c>
      <c r="B3945" s="1" t="s">
        <v>64</v>
      </c>
      <c r="C3945" s="3">
        <v>0</v>
      </c>
      <c r="D3945" s="3">
        <v>0</v>
      </c>
      <c r="E3945" s="4" t="str">
        <f t="shared" si="244"/>
        <v/>
      </c>
      <c r="F3945" s="3">
        <v>233.47017</v>
      </c>
      <c r="G3945" s="3">
        <v>290.70161000000002</v>
      </c>
      <c r="H3945" s="4">
        <f t="shared" si="245"/>
        <v>0.24513384300872354</v>
      </c>
      <c r="I3945" s="3">
        <v>251.15119000000001</v>
      </c>
      <c r="J3945" s="4">
        <f t="shared" si="246"/>
        <v>0.15747653833533493</v>
      </c>
      <c r="K3945" s="3">
        <v>445.39632</v>
      </c>
      <c r="L3945" s="3">
        <v>541.8528</v>
      </c>
      <c r="M3945" s="4">
        <f t="shared" si="247"/>
        <v>0.21656326213023047</v>
      </c>
    </row>
    <row r="3946" spans="1:13" x14ac:dyDescent="0.2">
      <c r="A3946" s="1" t="s">
        <v>219</v>
      </c>
      <c r="B3946" s="1" t="s">
        <v>63</v>
      </c>
      <c r="C3946" s="3">
        <v>0</v>
      </c>
      <c r="D3946" s="3">
        <v>0</v>
      </c>
      <c r="E3946" s="4" t="str">
        <f t="shared" si="244"/>
        <v/>
      </c>
      <c r="F3946" s="3">
        <v>63.006790000000002</v>
      </c>
      <c r="G3946" s="3">
        <v>137.34224</v>
      </c>
      <c r="H3946" s="4">
        <f t="shared" si="245"/>
        <v>1.1798006214885728</v>
      </c>
      <c r="I3946" s="3">
        <v>0</v>
      </c>
      <c r="J3946" s="4" t="str">
        <f t="shared" si="246"/>
        <v/>
      </c>
      <c r="K3946" s="3">
        <v>201.43689000000001</v>
      </c>
      <c r="L3946" s="3">
        <v>137.34224</v>
      </c>
      <c r="M3946" s="4">
        <f t="shared" si="247"/>
        <v>-0.31818724961450706</v>
      </c>
    </row>
    <row r="3947" spans="1:13" x14ac:dyDescent="0.2">
      <c r="A3947" s="1" t="s">
        <v>219</v>
      </c>
      <c r="B3947" s="1" t="s">
        <v>19</v>
      </c>
      <c r="C3947" s="3">
        <v>2927.0811699999999</v>
      </c>
      <c r="D3947" s="3">
        <v>3102.7893899999999</v>
      </c>
      <c r="E3947" s="4">
        <f t="shared" si="244"/>
        <v>6.0028475397557957E-2</v>
      </c>
      <c r="F3947" s="3">
        <v>177864.88750000001</v>
      </c>
      <c r="G3947" s="3">
        <v>186727.87012000001</v>
      </c>
      <c r="H3947" s="4">
        <f t="shared" si="245"/>
        <v>4.9829860994908159E-2</v>
      </c>
      <c r="I3947" s="3">
        <v>128823.41817999999</v>
      </c>
      <c r="J3947" s="4">
        <f t="shared" si="246"/>
        <v>0.44948700133924691</v>
      </c>
      <c r="K3947" s="3">
        <v>313507.42531000002</v>
      </c>
      <c r="L3947" s="3">
        <v>315551.28830000001</v>
      </c>
      <c r="M3947" s="4">
        <f t="shared" si="247"/>
        <v>6.5193447586735509E-3</v>
      </c>
    </row>
    <row r="3948" spans="1:13" x14ac:dyDescent="0.2">
      <c r="A3948" s="1" t="s">
        <v>219</v>
      </c>
      <c r="B3948" s="1" t="s">
        <v>62</v>
      </c>
      <c r="C3948" s="3">
        <v>61.395479999999999</v>
      </c>
      <c r="D3948" s="3">
        <v>0</v>
      </c>
      <c r="E3948" s="4">
        <f t="shared" si="244"/>
        <v>-1</v>
      </c>
      <c r="F3948" s="3">
        <v>1303.68136</v>
      </c>
      <c r="G3948" s="3">
        <v>1127.4822799999999</v>
      </c>
      <c r="H3948" s="4">
        <f t="shared" si="245"/>
        <v>-0.13515501978182776</v>
      </c>
      <c r="I3948" s="3">
        <v>1155.9831099999999</v>
      </c>
      <c r="J3948" s="4">
        <f t="shared" si="246"/>
        <v>-2.4655057460138852E-2</v>
      </c>
      <c r="K3948" s="3">
        <v>1639.47263</v>
      </c>
      <c r="L3948" s="3">
        <v>2283.4653899999998</v>
      </c>
      <c r="M3948" s="4">
        <f t="shared" si="247"/>
        <v>0.39280482529311866</v>
      </c>
    </row>
    <row r="3949" spans="1:13" x14ac:dyDescent="0.2">
      <c r="A3949" s="1" t="s">
        <v>219</v>
      </c>
      <c r="B3949" s="1" t="s">
        <v>71</v>
      </c>
      <c r="C3949" s="3">
        <v>0</v>
      </c>
      <c r="D3949" s="3">
        <v>49.031379999999999</v>
      </c>
      <c r="E3949" s="4" t="str">
        <f t="shared" si="244"/>
        <v/>
      </c>
      <c r="F3949" s="3">
        <v>1409.91815</v>
      </c>
      <c r="G3949" s="3">
        <v>941.98595999999998</v>
      </c>
      <c r="H3949" s="4">
        <f t="shared" si="245"/>
        <v>-0.33188606728695558</v>
      </c>
      <c r="I3949" s="3">
        <v>1312.9574</v>
      </c>
      <c r="J3949" s="4">
        <f t="shared" si="246"/>
        <v>-0.2825464405775846</v>
      </c>
      <c r="K3949" s="3">
        <v>2801.91</v>
      </c>
      <c r="L3949" s="3">
        <v>2254.9433600000002</v>
      </c>
      <c r="M3949" s="4">
        <f t="shared" si="247"/>
        <v>-0.19521206605494101</v>
      </c>
    </row>
    <row r="3950" spans="1:13" x14ac:dyDescent="0.2">
      <c r="A3950" s="1" t="s">
        <v>219</v>
      </c>
      <c r="B3950" s="1" t="s">
        <v>18</v>
      </c>
      <c r="C3950" s="3">
        <v>13.805009999999999</v>
      </c>
      <c r="D3950" s="3">
        <v>31.948070000000001</v>
      </c>
      <c r="E3950" s="4">
        <f t="shared" si="244"/>
        <v>1.3142373674484844</v>
      </c>
      <c r="F3950" s="3">
        <v>638.97700999999995</v>
      </c>
      <c r="G3950" s="3">
        <v>589.32764999999995</v>
      </c>
      <c r="H3950" s="4">
        <f t="shared" si="245"/>
        <v>-7.7701324496792123E-2</v>
      </c>
      <c r="I3950" s="3">
        <v>728.54614000000004</v>
      </c>
      <c r="J3950" s="4">
        <f t="shared" si="246"/>
        <v>-0.19109083468618759</v>
      </c>
      <c r="K3950" s="3">
        <v>1296.7178200000001</v>
      </c>
      <c r="L3950" s="3">
        <v>1317.8737900000001</v>
      </c>
      <c r="M3950" s="4">
        <f t="shared" si="247"/>
        <v>1.6315014472462419E-2</v>
      </c>
    </row>
    <row r="3951" spans="1:13" x14ac:dyDescent="0.2">
      <c r="A3951" s="1" t="s">
        <v>219</v>
      </c>
      <c r="B3951" s="1" t="s">
        <v>61</v>
      </c>
      <c r="C3951" s="3">
        <v>904.75073999999995</v>
      </c>
      <c r="D3951" s="3">
        <v>440.06916000000001</v>
      </c>
      <c r="E3951" s="4">
        <f t="shared" si="244"/>
        <v>-0.51360176837213745</v>
      </c>
      <c r="F3951" s="3">
        <v>16065.897569999999</v>
      </c>
      <c r="G3951" s="3">
        <v>19199.681349999999</v>
      </c>
      <c r="H3951" s="4">
        <f t="shared" si="245"/>
        <v>0.19505812024170655</v>
      </c>
      <c r="I3951" s="3">
        <v>19568.642179999999</v>
      </c>
      <c r="J3951" s="4">
        <f t="shared" si="246"/>
        <v>-1.8854697561851985E-2</v>
      </c>
      <c r="K3951" s="3">
        <v>32527.351470000001</v>
      </c>
      <c r="L3951" s="3">
        <v>38768.323530000001</v>
      </c>
      <c r="M3951" s="4">
        <f t="shared" si="247"/>
        <v>0.19186843619149418</v>
      </c>
    </row>
    <row r="3952" spans="1:13" x14ac:dyDescent="0.2">
      <c r="A3952" s="1" t="s">
        <v>219</v>
      </c>
      <c r="B3952" s="1" t="s">
        <v>17</v>
      </c>
      <c r="C3952" s="3">
        <v>0</v>
      </c>
      <c r="D3952" s="3">
        <v>0</v>
      </c>
      <c r="E3952" s="4" t="str">
        <f t="shared" si="244"/>
        <v/>
      </c>
      <c r="F3952" s="3">
        <v>0</v>
      </c>
      <c r="G3952" s="3">
        <v>0</v>
      </c>
      <c r="H3952" s="4" t="str">
        <f t="shared" si="245"/>
        <v/>
      </c>
      <c r="I3952" s="3">
        <v>0</v>
      </c>
      <c r="J3952" s="4" t="str">
        <f t="shared" si="246"/>
        <v/>
      </c>
      <c r="K3952" s="3">
        <v>0</v>
      </c>
      <c r="L3952" s="3">
        <v>0</v>
      </c>
      <c r="M3952" s="4" t="str">
        <f t="shared" si="247"/>
        <v/>
      </c>
    </row>
    <row r="3953" spans="1:13" x14ac:dyDescent="0.2">
      <c r="A3953" s="1" t="s">
        <v>219</v>
      </c>
      <c r="B3953" s="1" t="s">
        <v>32</v>
      </c>
      <c r="C3953" s="3">
        <v>0</v>
      </c>
      <c r="D3953" s="3">
        <v>0</v>
      </c>
      <c r="E3953" s="4" t="str">
        <f t="shared" si="244"/>
        <v/>
      </c>
      <c r="F3953" s="3">
        <v>236.74020999999999</v>
      </c>
      <c r="G3953" s="3">
        <v>846.76471000000004</v>
      </c>
      <c r="H3953" s="4">
        <f t="shared" si="245"/>
        <v>2.5767675884041839</v>
      </c>
      <c r="I3953" s="3">
        <v>691.12333999999998</v>
      </c>
      <c r="J3953" s="4">
        <f t="shared" si="246"/>
        <v>0.22520056984329306</v>
      </c>
      <c r="K3953" s="3">
        <v>557.58011999999997</v>
      </c>
      <c r="L3953" s="3">
        <v>1537.88805</v>
      </c>
      <c r="M3953" s="4">
        <f t="shared" si="247"/>
        <v>1.7581472058221879</v>
      </c>
    </row>
    <row r="3954" spans="1:13" x14ac:dyDescent="0.2">
      <c r="A3954" s="1" t="s">
        <v>219</v>
      </c>
      <c r="B3954" s="1" t="s">
        <v>16</v>
      </c>
      <c r="C3954" s="3">
        <v>0</v>
      </c>
      <c r="D3954" s="3">
        <v>0</v>
      </c>
      <c r="E3954" s="4" t="str">
        <f t="shared" si="244"/>
        <v/>
      </c>
      <c r="F3954" s="3">
        <v>162.06075000000001</v>
      </c>
      <c r="G3954" s="3">
        <v>43.450879999999998</v>
      </c>
      <c r="H3954" s="4">
        <f t="shared" si="245"/>
        <v>-0.73188523439512654</v>
      </c>
      <c r="I3954" s="3">
        <v>0</v>
      </c>
      <c r="J3954" s="4" t="str">
        <f t="shared" si="246"/>
        <v/>
      </c>
      <c r="K3954" s="3">
        <v>162.06075000000001</v>
      </c>
      <c r="L3954" s="3">
        <v>43.450879999999998</v>
      </c>
      <c r="M3954" s="4">
        <f t="shared" si="247"/>
        <v>-0.73188523439512654</v>
      </c>
    </row>
    <row r="3955" spans="1:13" x14ac:dyDescent="0.2">
      <c r="A3955" s="1" t="s">
        <v>219</v>
      </c>
      <c r="B3955" s="1" t="s">
        <v>60</v>
      </c>
      <c r="C3955" s="3">
        <v>0</v>
      </c>
      <c r="D3955" s="3">
        <v>0</v>
      </c>
      <c r="E3955" s="4" t="str">
        <f t="shared" si="244"/>
        <v/>
      </c>
      <c r="F3955" s="3">
        <v>944.98015999999996</v>
      </c>
      <c r="G3955" s="3">
        <v>1323.09833</v>
      </c>
      <c r="H3955" s="4">
        <f t="shared" si="245"/>
        <v>0.40013344830435393</v>
      </c>
      <c r="I3955" s="3">
        <v>33.429630000000003</v>
      </c>
      <c r="J3955" s="4">
        <f t="shared" si="246"/>
        <v>38.578611249959991</v>
      </c>
      <c r="K3955" s="3">
        <v>6456.1344399999998</v>
      </c>
      <c r="L3955" s="3">
        <v>1356.5279599999999</v>
      </c>
      <c r="M3955" s="4">
        <f t="shared" si="247"/>
        <v>-0.78988542252227323</v>
      </c>
    </row>
    <row r="3956" spans="1:13" x14ac:dyDescent="0.2">
      <c r="A3956" s="1" t="s">
        <v>219</v>
      </c>
      <c r="B3956" s="1" t="s">
        <v>59</v>
      </c>
      <c r="C3956" s="3">
        <v>0</v>
      </c>
      <c r="D3956" s="3">
        <v>0</v>
      </c>
      <c r="E3956" s="4" t="str">
        <f t="shared" si="244"/>
        <v/>
      </c>
      <c r="F3956" s="3">
        <v>58.317349999999998</v>
      </c>
      <c r="G3956" s="3">
        <v>0</v>
      </c>
      <c r="H3956" s="4">
        <f t="shared" si="245"/>
        <v>-1</v>
      </c>
      <c r="I3956" s="3">
        <v>52.275399999999998</v>
      </c>
      <c r="J3956" s="4">
        <f t="shared" si="246"/>
        <v>-1</v>
      </c>
      <c r="K3956" s="3">
        <v>109.81519</v>
      </c>
      <c r="L3956" s="3">
        <v>52.275399999999998</v>
      </c>
      <c r="M3956" s="4">
        <f t="shared" si="247"/>
        <v>-0.5239693160845964</v>
      </c>
    </row>
    <row r="3957" spans="1:13" x14ac:dyDescent="0.2">
      <c r="A3957" s="1" t="s">
        <v>219</v>
      </c>
      <c r="B3957" s="1" t="s">
        <v>58</v>
      </c>
      <c r="C3957" s="3">
        <v>0</v>
      </c>
      <c r="D3957" s="3">
        <v>0</v>
      </c>
      <c r="E3957" s="4" t="str">
        <f t="shared" si="244"/>
        <v/>
      </c>
      <c r="F3957" s="3">
        <v>44.377090000000003</v>
      </c>
      <c r="G3957" s="3">
        <v>26.32715</v>
      </c>
      <c r="H3957" s="4">
        <f t="shared" si="245"/>
        <v>-0.40674005438391747</v>
      </c>
      <c r="I3957" s="3">
        <v>3.48569</v>
      </c>
      <c r="J3957" s="4">
        <f t="shared" si="246"/>
        <v>6.5529235244671789</v>
      </c>
      <c r="K3957" s="3">
        <v>44.377090000000003</v>
      </c>
      <c r="L3957" s="3">
        <v>29.812840000000001</v>
      </c>
      <c r="M3957" s="4">
        <f t="shared" si="247"/>
        <v>-0.32819299327648566</v>
      </c>
    </row>
    <row r="3958" spans="1:13" x14ac:dyDescent="0.2">
      <c r="A3958" s="1" t="s">
        <v>219</v>
      </c>
      <c r="B3958" s="1" t="s">
        <v>15</v>
      </c>
      <c r="C3958" s="3">
        <v>136.03549000000001</v>
      </c>
      <c r="D3958" s="3">
        <v>201.67332999999999</v>
      </c>
      <c r="E3958" s="4">
        <f t="shared" si="244"/>
        <v>0.48250526388371129</v>
      </c>
      <c r="F3958" s="3">
        <v>1373.4788100000001</v>
      </c>
      <c r="G3958" s="3">
        <v>1347.09914</v>
      </c>
      <c r="H3958" s="4">
        <f t="shared" si="245"/>
        <v>-1.9206463039644572E-2</v>
      </c>
      <c r="I3958" s="3">
        <v>3099.2941799999999</v>
      </c>
      <c r="J3958" s="4">
        <f t="shared" si="246"/>
        <v>-0.56535292819476712</v>
      </c>
      <c r="K3958" s="3">
        <v>2798.0251899999998</v>
      </c>
      <c r="L3958" s="3">
        <v>4446.3933200000001</v>
      </c>
      <c r="M3958" s="4">
        <f t="shared" si="247"/>
        <v>0.58911840246870706</v>
      </c>
    </row>
    <row r="3959" spans="1:13" x14ac:dyDescent="0.2">
      <c r="A3959" s="1" t="s">
        <v>219</v>
      </c>
      <c r="B3959" s="1" t="s">
        <v>14</v>
      </c>
      <c r="C3959" s="3">
        <v>943.68862000000001</v>
      </c>
      <c r="D3959" s="3">
        <v>1815.0443299999999</v>
      </c>
      <c r="E3959" s="4">
        <f t="shared" si="244"/>
        <v>0.92335087181617159</v>
      </c>
      <c r="F3959" s="3">
        <v>15669.620419999999</v>
      </c>
      <c r="G3959" s="3">
        <v>21904.213370000001</v>
      </c>
      <c r="H3959" s="4">
        <f t="shared" si="245"/>
        <v>0.39787772663863952</v>
      </c>
      <c r="I3959" s="3">
        <v>22614.518919999999</v>
      </c>
      <c r="J3959" s="4">
        <f t="shared" si="246"/>
        <v>-3.1409270854389604E-2</v>
      </c>
      <c r="K3959" s="3">
        <v>35066.919190000001</v>
      </c>
      <c r="L3959" s="3">
        <v>44518.73229</v>
      </c>
      <c r="M3959" s="4">
        <f t="shared" si="247"/>
        <v>0.26953645539227655</v>
      </c>
    </row>
    <row r="3960" spans="1:13" x14ac:dyDescent="0.2">
      <c r="A3960" s="1" t="s">
        <v>219</v>
      </c>
      <c r="B3960" s="1" t="s">
        <v>31</v>
      </c>
      <c r="C3960" s="3">
        <v>0</v>
      </c>
      <c r="D3960" s="3">
        <v>0</v>
      </c>
      <c r="E3960" s="4" t="str">
        <f t="shared" si="244"/>
        <v/>
      </c>
      <c r="F3960" s="3">
        <v>0</v>
      </c>
      <c r="G3960" s="3">
        <v>0</v>
      </c>
      <c r="H3960" s="4" t="str">
        <f t="shared" si="245"/>
        <v/>
      </c>
      <c r="I3960" s="3">
        <v>163.06314</v>
      </c>
      <c r="J3960" s="4">
        <f t="shared" si="246"/>
        <v>-1</v>
      </c>
      <c r="K3960" s="3">
        <v>41.5</v>
      </c>
      <c r="L3960" s="3">
        <v>163.06314</v>
      </c>
      <c r="M3960" s="4">
        <f t="shared" si="247"/>
        <v>2.9292322891566265</v>
      </c>
    </row>
    <row r="3961" spans="1:13" x14ac:dyDescent="0.2">
      <c r="A3961" s="1" t="s">
        <v>219</v>
      </c>
      <c r="B3961" s="1" t="s">
        <v>13</v>
      </c>
      <c r="C3961" s="3">
        <v>72.664400000000001</v>
      </c>
      <c r="D3961" s="3">
        <v>198.66730999999999</v>
      </c>
      <c r="E3961" s="4">
        <f t="shared" si="244"/>
        <v>1.7340390892926933</v>
      </c>
      <c r="F3961" s="3">
        <v>11287.63571</v>
      </c>
      <c r="G3961" s="3">
        <v>25513.070380000001</v>
      </c>
      <c r="H3961" s="4">
        <f t="shared" si="245"/>
        <v>1.2602669890734806</v>
      </c>
      <c r="I3961" s="3">
        <v>2208.99415</v>
      </c>
      <c r="J3961" s="4">
        <f t="shared" si="246"/>
        <v>10.549632388116557</v>
      </c>
      <c r="K3961" s="3">
        <v>15153.183779999999</v>
      </c>
      <c r="L3961" s="3">
        <v>27722.06453</v>
      </c>
      <c r="M3961" s="4">
        <f t="shared" si="247"/>
        <v>0.82945478207616641</v>
      </c>
    </row>
    <row r="3962" spans="1:13" x14ac:dyDescent="0.2">
      <c r="A3962" s="1" t="s">
        <v>219</v>
      </c>
      <c r="B3962" s="1" t="s">
        <v>56</v>
      </c>
      <c r="C3962" s="3">
        <v>0</v>
      </c>
      <c r="D3962" s="3">
        <v>55.261879999999998</v>
      </c>
      <c r="E3962" s="4" t="str">
        <f t="shared" si="244"/>
        <v/>
      </c>
      <c r="F3962" s="3">
        <v>669.39089000000001</v>
      </c>
      <c r="G3962" s="3">
        <v>320.59879999999998</v>
      </c>
      <c r="H3962" s="4">
        <f t="shared" si="245"/>
        <v>-0.52105891372378854</v>
      </c>
      <c r="I3962" s="3">
        <v>377.46035000000001</v>
      </c>
      <c r="J3962" s="4">
        <f t="shared" si="246"/>
        <v>-0.15064244496143775</v>
      </c>
      <c r="K3962" s="3">
        <v>1220.26232</v>
      </c>
      <c r="L3962" s="3">
        <v>698.05915000000005</v>
      </c>
      <c r="M3962" s="4">
        <f t="shared" si="247"/>
        <v>-0.42794337040579933</v>
      </c>
    </row>
    <row r="3963" spans="1:13" x14ac:dyDescent="0.2">
      <c r="A3963" s="1" t="s">
        <v>219</v>
      </c>
      <c r="B3963" s="1" t="s">
        <v>12</v>
      </c>
      <c r="C3963" s="3">
        <v>9602.15942</v>
      </c>
      <c r="D3963" s="3">
        <v>8403.1070899999995</v>
      </c>
      <c r="E3963" s="4">
        <f t="shared" si="244"/>
        <v>-0.12487319545044595</v>
      </c>
      <c r="F3963" s="3">
        <v>202189.13860999999</v>
      </c>
      <c r="G3963" s="3">
        <v>316650.26990000001</v>
      </c>
      <c r="H3963" s="4">
        <f t="shared" si="245"/>
        <v>0.56610919892577716</v>
      </c>
      <c r="I3963" s="3">
        <v>278984.39529000001</v>
      </c>
      <c r="J3963" s="4">
        <f t="shared" si="246"/>
        <v>0.13501068606667732</v>
      </c>
      <c r="K3963" s="3">
        <v>403181.76486</v>
      </c>
      <c r="L3963" s="3">
        <v>595634.66518999997</v>
      </c>
      <c r="M3963" s="4">
        <f t="shared" si="247"/>
        <v>0.47733532888529062</v>
      </c>
    </row>
    <row r="3964" spans="1:13" x14ac:dyDescent="0.2">
      <c r="A3964" s="1" t="s">
        <v>219</v>
      </c>
      <c r="B3964" s="1" t="s">
        <v>11</v>
      </c>
      <c r="C3964" s="3">
        <v>467.33458000000002</v>
      </c>
      <c r="D3964" s="3">
        <v>2026.77091</v>
      </c>
      <c r="E3964" s="4">
        <f t="shared" si="244"/>
        <v>3.3368734023491262</v>
      </c>
      <c r="F3964" s="3">
        <v>40914.298790000001</v>
      </c>
      <c r="G3964" s="3">
        <v>45723.815889999998</v>
      </c>
      <c r="H3964" s="4">
        <f t="shared" si="245"/>
        <v>0.11755100887065684</v>
      </c>
      <c r="I3964" s="3">
        <v>48650.518620000003</v>
      </c>
      <c r="J3964" s="4">
        <f t="shared" si="246"/>
        <v>-6.015768820184475E-2</v>
      </c>
      <c r="K3964" s="3">
        <v>86067.216809999998</v>
      </c>
      <c r="L3964" s="3">
        <v>94374.334510000001</v>
      </c>
      <c r="M3964" s="4">
        <f t="shared" si="247"/>
        <v>9.651895353301132E-2</v>
      </c>
    </row>
    <row r="3965" spans="1:13" x14ac:dyDescent="0.2">
      <c r="A3965" s="1" t="s">
        <v>219</v>
      </c>
      <c r="B3965" s="1" t="s">
        <v>55</v>
      </c>
      <c r="C3965" s="3">
        <v>0</v>
      </c>
      <c r="D3965" s="3">
        <v>0</v>
      </c>
      <c r="E3965" s="4" t="str">
        <f t="shared" si="244"/>
        <v/>
      </c>
      <c r="F3965" s="3">
        <v>0</v>
      </c>
      <c r="G3965" s="3">
        <v>15.75651</v>
      </c>
      <c r="H3965" s="4" t="str">
        <f t="shared" si="245"/>
        <v/>
      </c>
      <c r="I3965" s="3">
        <v>0</v>
      </c>
      <c r="J3965" s="4" t="str">
        <f t="shared" si="246"/>
        <v/>
      </c>
      <c r="K3965" s="3">
        <v>0</v>
      </c>
      <c r="L3965" s="3">
        <v>15.75651</v>
      </c>
      <c r="M3965" s="4" t="str">
        <f t="shared" si="247"/>
        <v/>
      </c>
    </row>
    <row r="3966" spans="1:13" x14ac:dyDescent="0.2">
      <c r="A3966" s="1" t="s">
        <v>219</v>
      </c>
      <c r="B3966" s="1" t="s">
        <v>30</v>
      </c>
      <c r="C3966" s="3">
        <v>0</v>
      </c>
      <c r="D3966" s="3">
        <v>0</v>
      </c>
      <c r="E3966" s="4" t="str">
        <f t="shared" si="244"/>
        <v/>
      </c>
      <c r="F3966" s="3">
        <v>0</v>
      </c>
      <c r="G3966" s="3">
        <v>0</v>
      </c>
      <c r="H3966" s="4" t="str">
        <f t="shared" si="245"/>
        <v/>
      </c>
      <c r="I3966" s="3">
        <v>0</v>
      </c>
      <c r="J3966" s="4" t="str">
        <f t="shared" si="246"/>
        <v/>
      </c>
      <c r="K3966" s="3">
        <v>0</v>
      </c>
      <c r="L3966" s="3">
        <v>0</v>
      </c>
      <c r="M3966" s="4" t="str">
        <f t="shared" si="247"/>
        <v/>
      </c>
    </row>
    <row r="3967" spans="1:13" x14ac:dyDescent="0.2">
      <c r="A3967" s="1" t="s">
        <v>219</v>
      </c>
      <c r="B3967" s="1" t="s">
        <v>29</v>
      </c>
      <c r="C3967" s="3">
        <v>0</v>
      </c>
      <c r="D3967" s="3">
        <v>27.424510000000001</v>
      </c>
      <c r="E3967" s="4" t="str">
        <f t="shared" si="244"/>
        <v/>
      </c>
      <c r="F3967" s="3">
        <v>574.59972000000005</v>
      </c>
      <c r="G3967" s="3">
        <v>622.90659000000005</v>
      </c>
      <c r="H3967" s="4">
        <f t="shared" si="245"/>
        <v>8.4070472571758259E-2</v>
      </c>
      <c r="I3967" s="3">
        <v>694.84379000000001</v>
      </c>
      <c r="J3967" s="4">
        <f t="shared" si="246"/>
        <v>-0.10353003226811597</v>
      </c>
      <c r="K3967" s="3">
        <v>1147.2001399999999</v>
      </c>
      <c r="L3967" s="3">
        <v>1317.75038</v>
      </c>
      <c r="M3967" s="4">
        <f t="shared" si="247"/>
        <v>0.14866650905394763</v>
      </c>
    </row>
    <row r="3968" spans="1:13" x14ac:dyDescent="0.2">
      <c r="A3968" s="1" t="s">
        <v>219</v>
      </c>
      <c r="B3968" s="1" t="s">
        <v>10</v>
      </c>
      <c r="C3968" s="3">
        <v>327.04694000000001</v>
      </c>
      <c r="D3968" s="3">
        <v>342.73685</v>
      </c>
      <c r="E3968" s="4">
        <f t="shared" si="244"/>
        <v>4.7974489533520792E-2</v>
      </c>
      <c r="F3968" s="3">
        <v>4313.3408499999996</v>
      </c>
      <c r="G3968" s="3">
        <v>7050.0259400000004</v>
      </c>
      <c r="H3968" s="4">
        <f t="shared" si="245"/>
        <v>0.63446993529389206</v>
      </c>
      <c r="I3968" s="3">
        <v>6672.1863700000004</v>
      </c>
      <c r="J3968" s="4">
        <f t="shared" si="246"/>
        <v>5.6629049167282286E-2</v>
      </c>
      <c r="K3968" s="3">
        <v>9561.5273099999995</v>
      </c>
      <c r="L3968" s="3">
        <v>13722.212310000001</v>
      </c>
      <c r="M3968" s="4">
        <f t="shared" si="247"/>
        <v>0.43514857669741902</v>
      </c>
    </row>
    <row r="3969" spans="1:13" x14ac:dyDescent="0.2">
      <c r="A3969" s="1" t="s">
        <v>219</v>
      </c>
      <c r="B3969" s="1" t="s">
        <v>75</v>
      </c>
      <c r="C3969" s="3">
        <v>0</v>
      </c>
      <c r="D3969" s="3">
        <v>0</v>
      </c>
      <c r="E3969" s="4" t="str">
        <f t="shared" si="244"/>
        <v/>
      </c>
      <c r="F3969" s="3">
        <v>0</v>
      </c>
      <c r="G3969" s="3">
        <v>0</v>
      </c>
      <c r="H3969" s="4" t="str">
        <f t="shared" si="245"/>
        <v/>
      </c>
      <c r="I3969" s="3">
        <v>21.077000000000002</v>
      </c>
      <c r="J3969" s="4">
        <f t="shared" si="246"/>
        <v>-1</v>
      </c>
      <c r="K3969" s="3">
        <v>0</v>
      </c>
      <c r="L3969" s="3">
        <v>21.077000000000002</v>
      </c>
      <c r="M3969" s="4" t="str">
        <f t="shared" si="247"/>
        <v/>
      </c>
    </row>
    <row r="3970" spans="1:13" x14ac:dyDescent="0.2">
      <c r="A3970" s="1" t="s">
        <v>219</v>
      </c>
      <c r="B3970" s="1" t="s">
        <v>54</v>
      </c>
      <c r="C3970" s="3">
        <v>0</v>
      </c>
      <c r="D3970" s="3">
        <v>0</v>
      </c>
      <c r="E3970" s="4" t="str">
        <f t="shared" si="244"/>
        <v/>
      </c>
      <c r="F3970" s="3">
        <v>30.82921</v>
      </c>
      <c r="G3970" s="3">
        <v>14.673730000000001</v>
      </c>
      <c r="H3970" s="4">
        <f t="shared" si="245"/>
        <v>-0.52403159211669714</v>
      </c>
      <c r="I3970" s="3">
        <v>30.103750000000002</v>
      </c>
      <c r="J3970" s="4">
        <f t="shared" si="246"/>
        <v>-0.5125613918531744</v>
      </c>
      <c r="K3970" s="3">
        <v>56.957279999999997</v>
      </c>
      <c r="L3970" s="3">
        <v>44.777479999999997</v>
      </c>
      <c r="M3970" s="4">
        <f t="shared" si="247"/>
        <v>-0.21384096993395751</v>
      </c>
    </row>
    <row r="3971" spans="1:13" x14ac:dyDescent="0.2">
      <c r="A3971" s="1" t="s">
        <v>219</v>
      </c>
      <c r="B3971" s="1" t="s">
        <v>28</v>
      </c>
      <c r="C3971" s="3">
        <v>0</v>
      </c>
      <c r="D3971" s="3">
        <v>0</v>
      </c>
      <c r="E3971" s="4" t="str">
        <f t="shared" si="244"/>
        <v/>
      </c>
      <c r="F3971" s="3">
        <v>327.28055000000001</v>
      </c>
      <c r="G3971" s="3">
        <v>109.92131999999999</v>
      </c>
      <c r="H3971" s="4">
        <f t="shared" si="245"/>
        <v>-0.66413732805081149</v>
      </c>
      <c r="I3971" s="3">
        <v>224.71504999999999</v>
      </c>
      <c r="J3971" s="4">
        <f t="shared" si="246"/>
        <v>-0.51084130769167446</v>
      </c>
      <c r="K3971" s="3">
        <v>366.7072</v>
      </c>
      <c r="L3971" s="3">
        <v>334.63637</v>
      </c>
      <c r="M3971" s="4">
        <f t="shared" si="247"/>
        <v>-8.7456232111068455E-2</v>
      </c>
    </row>
    <row r="3972" spans="1:13" x14ac:dyDescent="0.2">
      <c r="A3972" s="1" t="s">
        <v>219</v>
      </c>
      <c r="B3972" s="1" t="s">
        <v>9</v>
      </c>
      <c r="C3972" s="3">
        <v>0</v>
      </c>
      <c r="D3972" s="3">
        <v>68.132189999999994</v>
      </c>
      <c r="E3972" s="4" t="str">
        <f t="shared" si="244"/>
        <v/>
      </c>
      <c r="F3972" s="3">
        <v>796.96783000000005</v>
      </c>
      <c r="G3972" s="3">
        <v>1496.17154</v>
      </c>
      <c r="H3972" s="4">
        <f t="shared" si="245"/>
        <v>0.87732990426978708</v>
      </c>
      <c r="I3972" s="3">
        <v>1160.26035</v>
      </c>
      <c r="J3972" s="4">
        <f t="shared" si="246"/>
        <v>0.28951363372884376</v>
      </c>
      <c r="K3972" s="3">
        <v>1960.2299</v>
      </c>
      <c r="L3972" s="3">
        <v>2656.4318899999998</v>
      </c>
      <c r="M3972" s="4">
        <f t="shared" si="247"/>
        <v>0.35516343771717795</v>
      </c>
    </row>
    <row r="3973" spans="1:13" x14ac:dyDescent="0.2">
      <c r="A3973" s="1" t="s">
        <v>219</v>
      </c>
      <c r="B3973" s="1" t="s">
        <v>27</v>
      </c>
      <c r="C3973" s="3">
        <v>1093.4987000000001</v>
      </c>
      <c r="D3973" s="3">
        <v>1477.0973799999999</v>
      </c>
      <c r="E3973" s="4">
        <f t="shared" ref="E3973:E4036" si="248">IF(C3973=0,"",(D3973/C3973-1))</f>
        <v>0.35079939281134931</v>
      </c>
      <c r="F3973" s="3">
        <v>19598.393759999999</v>
      </c>
      <c r="G3973" s="3">
        <v>20639.12689</v>
      </c>
      <c r="H3973" s="4">
        <f t="shared" ref="H3973:H4036" si="249">IF(F3973=0,"",(G3973/F3973-1))</f>
        <v>5.3102980925106236E-2</v>
      </c>
      <c r="I3973" s="3">
        <v>22678.724269999999</v>
      </c>
      <c r="J3973" s="4">
        <f t="shared" ref="J3973:J4036" si="250">IF(I3973=0,"",(G3973/I3973-1))</f>
        <v>-8.9934396472998723E-2</v>
      </c>
      <c r="K3973" s="3">
        <v>38353.93245</v>
      </c>
      <c r="L3973" s="3">
        <v>43317.851159999998</v>
      </c>
      <c r="M3973" s="4">
        <f t="shared" ref="M3973:M4036" si="251">IF(K3973=0,"",(L3973/K3973-1))</f>
        <v>0.12942398322443727</v>
      </c>
    </row>
    <row r="3974" spans="1:13" x14ac:dyDescent="0.2">
      <c r="A3974" s="1" t="s">
        <v>219</v>
      </c>
      <c r="B3974" s="1" t="s">
        <v>8</v>
      </c>
      <c r="C3974" s="3">
        <v>8901.4748299999992</v>
      </c>
      <c r="D3974" s="3">
        <v>5533.31387</v>
      </c>
      <c r="E3974" s="4">
        <f t="shared" si="248"/>
        <v>-0.3783823494785975</v>
      </c>
      <c r="F3974" s="3">
        <v>42052.218249999998</v>
      </c>
      <c r="G3974" s="3">
        <v>65757.844530000002</v>
      </c>
      <c r="H3974" s="4">
        <f t="shared" si="249"/>
        <v>0.56371880643894468</v>
      </c>
      <c r="I3974" s="3">
        <v>52300.911110000001</v>
      </c>
      <c r="J3974" s="4">
        <f t="shared" si="250"/>
        <v>0.25729825990406163</v>
      </c>
      <c r="K3974" s="3">
        <v>76341.579509999996</v>
      </c>
      <c r="L3974" s="3">
        <v>118058.75564</v>
      </c>
      <c r="M3974" s="4">
        <f t="shared" si="251"/>
        <v>0.54645419177547239</v>
      </c>
    </row>
    <row r="3975" spans="1:13" x14ac:dyDescent="0.2">
      <c r="A3975" s="1" t="s">
        <v>219</v>
      </c>
      <c r="B3975" s="1" t="s">
        <v>7</v>
      </c>
      <c r="C3975" s="3">
        <v>82.994969999999995</v>
      </c>
      <c r="D3975" s="3">
        <v>189.17801</v>
      </c>
      <c r="E3975" s="4">
        <f t="shared" si="248"/>
        <v>1.2793912691335394</v>
      </c>
      <c r="F3975" s="3">
        <v>3574.1294400000002</v>
      </c>
      <c r="G3975" s="3">
        <v>4440.7491600000003</v>
      </c>
      <c r="H3975" s="4">
        <f t="shared" si="249"/>
        <v>0.24247015519393167</v>
      </c>
      <c r="I3975" s="3">
        <v>4724.4421899999998</v>
      </c>
      <c r="J3975" s="4">
        <f t="shared" si="250"/>
        <v>-6.0047941871419042E-2</v>
      </c>
      <c r="K3975" s="3">
        <v>6987.1157499999999</v>
      </c>
      <c r="L3975" s="3">
        <v>9165.1913499999991</v>
      </c>
      <c r="M3975" s="4">
        <f t="shared" si="251"/>
        <v>0.31172742486769289</v>
      </c>
    </row>
    <row r="3976" spans="1:13" x14ac:dyDescent="0.2">
      <c r="A3976" s="1" t="s">
        <v>219</v>
      </c>
      <c r="B3976" s="1" t="s">
        <v>26</v>
      </c>
      <c r="C3976" s="3">
        <v>261.82997</v>
      </c>
      <c r="D3976" s="3">
        <v>99.757599999999996</v>
      </c>
      <c r="E3976" s="4">
        <f t="shared" si="248"/>
        <v>-0.61899854321489634</v>
      </c>
      <c r="F3976" s="3">
        <v>1242.3566499999999</v>
      </c>
      <c r="G3976" s="3">
        <v>1335.2808399999999</v>
      </c>
      <c r="H3976" s="4">
        <f t="shared" si="249"/>
        <v>7.4796709946374884E-2</v>
      </c>
      <c r="I3976" s="3">
        <v>2065.38015</v>
      </c>
      <c r="J3976" s="4">
        <f t="shared" si="250"/>
        <v>-0.35349391248870099</v>
      </c>
      <c r="K3976" s="3">
        <v>2590.7110299999999</v>
      </c>
      <c r="L3976" s="3">
        <v>3400.6609899999999</v>
      </c>
      <c r="M3976" s="4">
        <f t="shared" si="251"/>
        <v>0.31263616459763943</v>
      </c>
    </row>
    <row r="3977" spans="1:13" x14ac:dyDescent="0.2">
      <c r="A3977" s="1" t="s">
        <v>219</v>
      </c>
      <c r="B3977" s="1" t="s">
        <v>25</v>
      </c>
      <c r="C3977" s="3">
        <v>9.5994499999999992</v>
      </c>
      <c r="D3977" s="3">
        <v>17.49203</v>
      </c>
      <c r="E3977" s="4">
        <f t="shared" si="248"/>
        <v>0.82219085468438302</v>
      </c>
      <c r="F3977" s="3">
        <v>3302.1535899999999</v>
      </c>
      <c r="G3977" s="3">
        <v>2588.52952</v>
      </c>
      <c r="H3977" s="4">
        <f t="shared" si="249"/>
        <v>-0.21610868499911295</v>
      </c>
      <c r="I3977" s="3">
        <v>4108.5549199999996</v>
      </c>
      <c r="J3977" s="4">
        <f t="shared" si="250"/>
        <v>-0.3699659441329799</v>
      </c>
      <c r="K3977" s="3">
        <v>6095.8453600000003</v>
      </c>
      <c r="L3977" s="3">
        <v>6697.0844399999996</v>
      </c>
      <c r="M3977" s="4">
        <f t="shared" si="251"/>
        <v>9.8630960021597325E-2</v>
      </c>
    </row>
    <row r="3978" spans="1:13" x14ac:dyDescent="0.2">
      <c r="A3978" s="1" t="s">
        <v>219</v>
      </c>
      <c r="B3978" s="1" t="s">
        <v>53</v>
      </c>
      <c r="C3978" s="3">
        <v>317.93810999999999</v>
      </c>
      <c r="D3978" s="3">
        <v>426.05734999999999</v>
      </c>
      <c r="E3978" s="4">
        <f t="shared" si="248"/>
        <v>0.34006379417679744</v>
      </c>
      <c r="F3978" s="3">
        <v>20031.212609999999</v>
      </c>
      <c r="G3978" s="3">
        <v>19727.578799999999</v>
      </c>
      <c r="H3978" s="4">
        <f t="shared" si="249"/>
        <v>-1.5158034409180954E-2</v>
      </c>
      <c r="I3978" s="3">
        <v>25112.83784</v>
      </c>
      <c r="J3978" s="4">
        <f t="shared" si="250"/>
        <v>-0.2144424725835764</v>
      </c>
      <c r="K3978" s="3">
        <v>35452.325369999999</v>
      </c>
      <c r="L3978" s="3">
        <v>44840.416640000003</v>
      </c>
      <c r="M3978" s="4">
        <f t="shared" si="251"/>
        <v>0.26480889961436138</v>
      </c>
    </row>
    <row r="3979" spans="1:13" x14ac:dyDescent="0.2">
      <c r="A3979" s="1" t="s">
        <v>219</v>
      </c>
      <c r="B3979" s="1" t="s">
        <v>6</v>
      </c>
      <c r="C3979" s="3">
        <v>57.71228</v>
      </c>
      <c r="D3979" s="3">
        <v>126.85193</v>
      </c>
      <c r="E3979" s="4">
        <f t="shared" si="248"/>
        <v>1.1980058663424837</v>
      </c>
      <c r="F3979" s="3">
        <v>1161.9073100000001</v>
      </c>
      <c r="G3979" s="3">
        <v>2225.3529600000002</v>
      </c>
      <c r="H3979" s="4">
        <f t="shared" si="249"/>
        <v>0.91525859321773262</v>
      </c>
      <c r="I3979" s="3">
        <v>2457.60358</v>
      </c>
      <c r="J3979" s="4">
        <f t="shared" si="250"/>
        <v>-9.4502881542840145E-2</v>
      </c>
      <c r="K3979" s="3">
        <v>2181.8763100000001</v>
      </c>
      <c r="L3979" s="3">
        <v>4682.9565400000001</v>
      </c>
      <c r="M3979" s="4">
        <f t="shared" si="251"/>
        <v>1.1462978989858503</v>
      </c>
    </row>
    <row r="3980" spans="1:13" x14ac:dyDescent="0.2">
      <c r="A3980" s="1" t="s">
        <v>219</v>
      </c>
      <c r="B3980" s="1" t="s">
        <v>51</v>
      </c>
      <c r="C3980" s="3">
        <v>0</v>
      </c>
      <c r="D3980" s="3">
        <v>235.11644000000001</v>
      </c>
      <c r="E3980" s="4" t="str">
        <f t="shared" si="248"/>
        <v/>
      </c>
      <c r="F3980" s="3">
        <v>2609.13366</v>
      </c>
      <c r="G3980" s="3">
        <v>1865.3806099999999</v>
      </c>
      <c r="H3980" s="4">
        <f t="shared" si="249"/>
        <v>-0.28505747382830515</v>
      </c>
      <c r="I3980" s="3">
        <v>2194.0021299999999</v>
      </c>
      <c r="J3980" s="4">
        <f t="shared" si="250"/>
        <v>-0.14978176889919426</v>
      </c>
      <c r="K3980" s="3">
        <v>5497.3995800000002</v>
      </c>
      <c r="L3980" s="3">
        <v>4059.38274</v>
      </c>
      <c r="M3980" s="4">
        <f t="shared" si="251"/>
        <v>-0.26158128385493862</v>
      </c>
    </row>
    <row r="3981" spans="1:13" x14ac:dyDescent="0.2">
      <c r="A3981" s="1" t="s">
        <v>219</v>
      </c>
      <c r="B3981" s="1" t="s">
        <v>50</v>
      </c>
      <c r="C3981" s="3">
        <v>0</v>
      </c>
      <c r="D3981" s="3">
        <v>0</v>
      </c>
      <c r="E3981" s="4" t="str">
        <f t="shared" si="248"/>
        <v/>
      </c>
      <c r="F3981" s="3">
        <v>37.347340000000003</v>
      </c>
      <c r="G3981" s="3">
        <v>0</v>
      </c>
      <c r="H3981" s="4">
        <f t="shared" si="249"/>
        <v>-1</v>
      </c>
      <c r="I3981" s="3">
        <v>0.52588999999999997</v>
      </c>
      <c r="J3981" s="4">
        <f t="shared" si="250"/>
        <v>-1</v>
      </c>
      <c r="K3981" s="3">
        <v>41.164580000000001</v>
      </c>
      <c r="L3981" s="3">
        <v>0.52588999999999997</v>
      </c>
      <c r="M3981" s="4">
        <f t="shared" si="251"/>
        <v>-0.98722469657166423</v>
      </c>
    </row>
    <row r="3982" spans="1:13" x14ac:dyDescent="0.2">
      <c r="A3982" s="1" t="s">
        <v>219</v>
      </c>
      <c r="B3982" s="1" t="s">
        <v>49</v>
      </c>
      <c r="C3982" s="3">
        <v>0</v>
      </c>
      <c r="D3982" s="3">
        <v>0</v>
      </c>
      <c r="E3982" s="4" t="str">
        <f t="shared" si="248"/>
        <v/>
      </c>
      <c r="F3982" s="3">
        <v>115.86519</v>
      </c>
      <c r="G3982" s="3">
        <v>358.23183</v>
      </c>
      <c r="H3982" s="4">
        <f t="shared" si="249"/>
        <v>2.09179858074716</v>
      </c>
      <c r="I3982" s="3">
        <v>603.41818000000001</v>
      </c>
      <c r="J3982" s="4">
        <f t="shared" si="250"/>
        <v>-0.40632907347935721</v>
      </c>
      <c r="K3982" s="3">
        <v>499.09926000000002</v>
      </c>
      <c r="L3982" s="3">
        <v>961.65000999999995</v>
      </c>
      <c r="M3982" s="4">
        <f t="shared" si="251"/>
        <v>0.92677105952831895</v>
      </c>
    </row>
    <row r="3983" spans="1:13" x14ac:dyDescent="0.2">
      <c r="A3983" s="1" t="s">
        <v>219</v>
      </c>
      <c r="B3983" s="1" t="s">
        <v>48</v>
      </c>
      <c r="C3983" s="3">
        <v>0</v>
      </c>
      <c r="D3983" s="3">
        <v>25.01127</v>
      </c>
      <c r="E3983" s="4" t="str">
        <f t="shared" si="248"/>
        <v/>
      </c>
      <c r="F3983" s="3">
        <v>396.99939000000001</v>
      </c>
      <c r="G3983" s="3">
        <v>1141.92311</v>
      </c>
      <c r="H3983" s="4">
        <f t="shared" si="249"/>
        <v>1.8763850493573804</v>
      </c>
      <c r="I3983" s="3">
        <v>1293.4448500000001</v>
      </c>
      <c r="J3983" s="4">
        <f t="shared" si="250"/>
        <v>-0.1171458837228353</v>
      </c>
      <c r="K3983" s="3">
        <v>720.98934999999994</v>
      </c>
      <c r="L3983" s="3">
        <v>2435.36796</v>
      </c>
      <c r="M3983" s="4">
        <f t="shared" si="251"/>
        <v>2.3778140550897184</v>
      </c>
    </row>
    <row r="3984" spans="1:13" x14ac:dyDescent="0.2">
      <c r="A3984" s="1" t="s">
        <v>219</v>
      </c>
      <c r="B3984" s="1" t="s">
        <v>47</v>
      </c>
      <c r="C3984" s="3">
        <v>0</v>
      </c>
      <c r="D3984" s="3">
        <v>88.050790000000006</v>
      </c>
      <c r="E3984" s="4" t="str">
        <f t="shared" si="248"/>
        <v/>
      </c>
      <c r="F3984" s="3">
        <v>633.36623999999995</v>
      </c>
      <c r="G3984" s="3">
        <v>711.30352000000005</v>
      </c>
      <c r="H3984" s="4">
        <f t="shared" si="249"/>
        <v>0.12305246961063188</v>
      </c>
      <c r="I3984" s="3">
        <v>768.48603000000003</v>
      </c>
      <c r="J3984" s="4">
        <f t="shared" si="250"/>
        <v>-7.4409303185381193E-2</v>
      </c>
      <c r="K3984" s="3">
        <v>1455.39939</v>
      </c>
      <c r="L3984" s="3">
        <v>1479.78955</v>
      </c>
      <c r="M3984" s="4">
        <f t="shared" si="251"/>
        <v>1.6758396470126335E-2</v>
      </c>
    </row>
    <row r="3985" spans="1:13" x14ac:dyDescent="0.2">
      <c r="A3985" s="1" t="s">
        <v>219</v>
      </c>
      <c r="B3985" s="1" t="s">
        <v>46</v>
      </c>
      <c r="C3985" s="3">
        <v>0</v>
      </c>
      <c r="D3985" s="3">
        <v>0</v>
      </c>
      <c r="E3985" s="4" t="str">
        <f t="shared" si="248"/>
        <v/>
      </c>
      <c r="F3985" s="3">
        <v>0</v>
      </c>
      <c r="G3985" s="3">
        <v>0</v>
      </c>
      <c r="H3985" s="4" t="str">
        <f t="shared" si="249"/>
        <v/>
      </c>
      <c r="I3985" s="3">
        <v>0</v>
      </c>
      <c r="J3985" s="4" t="str">
        <f t="shared" si="250"/>
        <v/>
      </c>
      <c r="K3985" s="3">
        <v>0</v>
      </c>
      <c r="L3985" s="3">
        <v>0</v>
      </c>
      <c r="M3985" s="4" t="str">
        <f t="shared" si="251"/>
        <v/>
      </c>
    </row>
    <row r="3986" spans="1:13" x14ac:dyDescent="0.2">
      <c r="A3986" s="1" t="s">
        <v>219</v>
      </c>
      <c r="B3986" s="1" t="s">
        <v>5</v>
      </c>
      <c r="C3986" s="3">
        <v>0</v>
      </c>
      <c r="D3986" s="3">
        <v>60.032640000000001</v>
      </c>
      <c r="E3986" s="4" t="str">
        <f t="shared" si="248"/>
        <v/>
      </c>
      <c r="F3986" s="3">
        <v>26874.438849999999</v>
      </c>
      <c r="G3986" s="3">
        <v>29823.128290000001</v>
      </c>
      <c r="H3986" s="4">
        <f t="shared" si="249"/>
        <v>0.10972096781101737</v>
      </c>
      <c r="I3986" s="3">
        <v>20059.374159999999</v>
      </c>
      <c r="J3986" s="4">
        <f t="shared" si="250"/>
        <v>0.48674270952429355</v>
      </c>
      <c r="K3986" s="3">
        <v>66908.049369999993</v>
      </c>
      <c r="L3986" s="3">
        <v>49882.50245</v>
      </c>
      <c r="M3986" s="4">
        <f t="shared" si="251"/>
        <v>-0.25446186341271293</v>
      </c>
    </row>
    <row r="3987" spans="1:13" x14ac:dyDescent="0.2">
      <c r="A3987" s="1" t="s">
        <v>219</v>
      </c>
      <c r="B3987" s="1" t="s">
        <v>4</v>
      </c>
      <c r="C3987" s="3">
        <v>0</v>
      </c>
      <c r="D3987" s="3">
        <v>111.04495</v>
      </c>
      <c r="E3987" s="4" t="str">
        <f t="shared" si="248"/>
        <v/>
      </c>
      <c r="F3987" s="3">
        <v>945.93490999999995</v>
      </c>
      <c r="G3987" s="3">
        <v>1176.7610500000001</v>
      </c>
      <c r="H3987" s="4">
        <f t="shared" si="249"/>
        <v>0.24401905200855745</v>
      </c>
      <c r="I3987" s="3">
        <v>637.92831999999999</v>
      </c>
      <c r="J3987" s="4">
        <f t="shared" si="250"/>
        <v>0.84466030603563746</v>
      </c>
      <c r="K3987" s="3">
        <v>1561.25575</v>
      </c>
      <c r="L3987" s="3">
        <v>1814.6893700000001</v>
      </c>
      <c r="M3987" s="4">
        <f t="shared" si="251"/>
        <v>0.16232678086213626</v>
      </c>
    </row>
    <row r="3988" spans="1:13" x14ac:dyDescent="0.2">
      <c r="A3988" s="1" t="s">
        <v>219</v>
      </c>
      <c r="B3988" s="1" t="s">
        <v>45</v>
      </c>
      <c r="C3988" s="3">
        <v>0</v>
      </c>
      <c r="D3988" s="3">
        <v>0</v>
      </c>
      <c r="E3988" s="4" t="str">
        <f t="shared" si="248"/>
        <v/>
      </c>
      <c r="F3988" s="3">
        <v>0</v>
      </c>
      <c r="G3988" s="3">
        <v>0</v>
      </c>
      <c r="H3988" s="4" t="str">
        <f t="shared" si="249"/>
        <v/>
      </c>
      <c r="I3988" s="3">
        <v>0</v>
      </c>
      <c r="J3988" s="4" t="str">
        <f t="shared" si="250"/>
        <v/>
      </c>
      <c r="K3988" s="3">
        <v>0</v>
      </c>
      <c r="L3988" s="3">
        <v>0</v>
      </c>
      <c r="M3988" s="4" t="str">
        <f t="shared" si="251"/>
        <v/>
      </c>
    </row>
    <row r="3989" spans="1:13" x14ac:dyDescent="0.2">
      <c r="A3989" s="1" t="s">
        <v>219</v>
      </c>
      <c r="B3989" s="1" t="s">
        <v>44</v>
      </c>
      <c r="C3989" s="3">
        <v>0</v>
      </c>
      <c r="D3989" s="3">
        <v>0</v>
      </c>
      <c r="E3989" s="4" t="str">
        <f t="shared" si="248"/>
        <v/>
      </c>
      <c r="F3989" s="3">
        <v>42.812049999999999</v>
      </c>
      <c r="G3989" s="3">
        <v>34.412410000000001</v>
      </c>
      <c r="H3989" s="4">
        <f t="shared" si="249"/>
        <v>-0.19619803303042016</v>
      </c>
      <c r="I3989" s="3">
        <v>64.893739999999994</v>
      </c>
      <c r="J3989" s="4">
        <f t="shared" si="250"/>
        <v>-0.46971140821903612</v>
      </c>
      <c r="K3989" s="3">
        <v>42.812049999999999</v>
      </c>
      <c r="L3989" s="3">
        <v>99.306150000000002</v>
      </c>
      <c r="M3989" s="4">
        <f t="shared" si="251"/>
        <v>1.3195840890590382</v>
      </c>
    </row>
    <row r="3990" spans="1:13" x14ac:dyDescent="0.2">
      <c r="A3990" s="1" t="s">
        <v>219</v>
      </c>
      <c r="B3990" s="1" t="s">
        <v>43</v>
      </c>
      <c r="C3990" s="3">
        <v>0</v>
      </c>
      <c r="D3990" s="3">
        <v>0</v>
      </c>
      <c r="E3990" s="4" t="str">
        <f t="shared" si="248"/>
        <v/>
      </c>
      <c r="F3990" s="3">
        <v>0</v>
      </c>
      <c r="G3990" s="3">
        <v>5.9758500000000003</v>
      </c>
      <c r="H3990" s="4" t="str">
        <f t="shared" si="249"/>
        <v/>
      </c>
      <c r="I3990" s="3">
        <v>4.6461899999999998</v>
      </c>
      <c r="J3990" s="4">
        <f t="shared" si="250"/>
        <v>0.28618287241804596</v>
      </c>
      <c r="K3990" s="3">
        <v>0</v>
      </c>
      <c r="L3990" s="3">
        <v>10.62204</v>
      </c>
      <c r="M3990" s="4" t="str">
        <f t="shared" si="251"/>
        <v/>
      </c>
    </row>
    <row r="3991" spans="1:13" x14ac:dyDescent="0.2">
      <c r="A3991" s="1" t="s">
        <v>219</v>
      </c>
      <c r="B3991" s="1" t="s">
        <v>74</v>
      </c>
      <c r="C3991" s="3">
        <v>0</v>
      </c>
      <c r="D3991" s="3">
        <v>0</v>
      </c>
      <c r="E3991" s="4" t="str">
        <f t="shared" si="248"/>
        <v/>
      </c>
      <c r="F3991" s="3">
        <v>0</v>
      </c>
      <c r="G3991" s="3">
        <v>13.714</v>
      </c>
      <c r="H3991" s="4" t="str">
        <f t="shared" si="249"/>
        <v/>
      </c>
      <c r="I3991" s="3">
        <v>20.971810000000001</v>
      </c>
      <c r="J3991" s="4">
        <f t="shared" si="250"/>
        <v>-0.34607456390268654</v>
      </c>
      <c r="K3991" s="3">
        <v>0</v>
      </c>
      <c r="L3991" s="3">
        <v>34.685809999999996</v>
      </c>
      <c r="M3991" s="4" t="str">
        <f t="shared" si="251"/>
        <v/>
      </c>
    </row>
    <row r="3992" spans="1:13" x14ac:dyDescent="0.2">
      <c r="A3992" s="1" t="s">
        <v>219</v>
      </c>
      <c r="B3992" s="1" t="s">
        <v>3</v>
      </c>
      <c r="C3992" s="3">
        <v>79.403809999999993</v>
      </c>
      <c r="D3992" s="3">
        <v>180.19745</v>
      </c>
      <c r="E3992" s="4">
        <f t="shared" si="248"/>
        <v>1.2693803987491283</v>
      </c>
      <c r="F3992" s="3">
        <v>2815.4760900000001</v>
      </c>
      <c r="G3992" s="3">
        <v>2968.1259500000001</v>
      </c>
      <c r="H3992" s="4">
        <f t="shared" si="249"/>
        <v>5.4218134027911313E-2</v>
      </c>
      <c r="I3992" s="3">
        <v>3556.2087900000001</v>
      </c>
      <c r="J3992" s="4">
        <f t="shared" si="250"/>
        <v>-0.16536791699454745</v>
      </c>
      <c r="K3992" s="3">
        <v>4795.6629700000003</v>
      </c>
      <c r="L3992" s="3">
        <v>6524.3347400000002</v>
      </c>
      <c r="M3992" s="4">
        <f t="shared" si="251"/>
        <v>0.36046565007048437</v>
      </c>
    </row>
    <row r="3993" spans="1:13" x14ac:dyDescent="0.2">
      <c r="A3993" s="1" t="s">
        <v>219</v>
      </c>
      <c r="B3993" s="1" t="s">
        <v>42</v>
      </c>
      <c r="C3993" s="3">
        <v>0</v>
      </c>
      <c r="D3993" s="3">
        <v>0</v>
      </c>
      <c r="E3993" s="4" t="str">
        <f t="shared" si="248"/>
        <v/>
      </c>
      <c r="F3993" s="3">
        <v>0</v>
      </c>
      <c r="G3993" s="3">
        <v>16.668030000000002</v>
      </c>
      <c r="H3993" s="4" t="str">
        <f t="shared" si="249"/>
        <v/>
      </c>
      <c r="I3993" s="3">
        <v>0</v>
      </c>
      <c r="J3993" s="4" t="str">
        <f t="shared" si="250"/>
        <v/>
      </c>
      <c r="K3993" s="3">
        <v>0</v>
      </c>
      <c r="L3993" s="3">
        <v>16.668030000000002</v>
      </c>
      <c r="M3993" s="4" t="str">
        <f t="shared" si="251"/>
        <v/>
      </c>
    </row>
    <row r="3994" spans="1:13" x14ac:dyDescent="0.2">
      <c r="A3994" s="1" t="s">
        <v>219</v>
      </c>
      <c r="B3994" s="1" t="s">
        <v>24</v>
      </c>
      <c r="C3994" s="3">
        <v>2050.78865</v>
      </c>
      <c r="D3994" s="3">
        <v>635.60410999999999</v>
      </c>
      <c r="E3994" s="4">
        <f t="shared" si="248"/>
        <v>-0.69006844757015795</v>
      </c>
      <c r="F3994" s="3">
        <v>26073.518530000001</v>
      </c>
      <c r="G3994" s="3">
        <v>12132.20341</v>
      </c>
      <c r="H3994" s="4">
        <f t="shared" si="249"/>
        <v>-0.53469251201978074</v>
      </c>
      <c r="I3994" s="3">
        <v>14311.14438</v>
      </c>
      <c r="J3994" s="4">
        <f t="shared" si="250"/>
        <v>-0.1522548380578912</v>
      </c>
      <c r="K3994" s="3">
        <v>45248.022279999997</v>
      </c>
      <c r="L3994" s="3">
        <v>26443.34779</v>
      </c>
      <c r="M3994" s="4">
        <f t="shared" si="251"/>
        <v>-0.41559108094569297</v>
      </c>
    </row>
    <row r="3995" spans="1:13" x14ac:dyDescent="0.2">
      <c r="A3995" s="1" t="s">
        <v>219</v>
      </c>
      <c r="B3995" s="1" t="s">
        <v>2</v>
      </c>
      <c r="C3995" s="3">
        <v>23.867889999999999</v>
      </c>
      <c r="D3995" s="3">
        <v>13.005000000000001</v>
      </c>
      <c r="E3995" s="4">
        <f t="shared" si="248"/>
        <v>-0.45512569397630032</v>
      </c>
      <c r="F3995" s="3">
        <v>1108.57573</v>
      </c>
      <c r="G3995" s="3">
        <v>683.17179999999996</v>
      </c>
      <c r="H3995" s="4">
        <f t="shared" si="249"/>
        <v>-0.38373916953783582</v>
      </c>
      <c r="I3995" s="3">
        <v>783.71456999999998</v>
      </c>
      <c r="J3995" s="4">
        <f t="shared" si="250"/>
        <v>-0.12829003549085483</v>
      </c>
      <c r="K3995" s="3">
        <v>1892.7849100000001</v>
      </c>
      <c r="L3995" s="3">
        <v>1466.8863699999999</v>
      </c>
      <c r="M3995" s="4">
        <f t="shared" si="251"/>
        <v>-0.22501158887620254</v>
      </c>
    </row>
    <row r="3996" spans="1:13" x14ac:dyDescent="0.2">
      <c r="A3996" s="1" t="s">
        <v>219</v>
      </c>
      <c r="B3996" s="1" t="s">
        <v>78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0</v>
      </c>
      <c r="J3996" s="4" t="str">
        <f t="shared" si="250"/>
        <v/>
      </c>
      <c r="K3996" s="3">
        <v>0</v>
      </c>
      <c r="L3996" s="3">
        <v>0</v>
      </c>
      <c r="M3996" s="4" t="str">
        <f t="shared" si="251"/>
        <v/>
      </c>
    </row>
    <row r="3997" spans="1:13" x14ac:dyDescent="0.2">
      <c r="A3997" s="1" t="s">
        <v>219</v>
      </c>
      <c r="B3997" s="1" t="s">
        <v>41</v>
      </c>
      <c r="C3997" s="3">
        <v>0</v>
      </c>
      <c r="D3997" s="3">
        <v>0</v>
      </c>
      <c r="E3997" s="4" t="str">
        <f t="shared" si="248"/>
        <v/>
      </c>
      <c r="F3997" s="3">
        <v>0</v>
      </c>
      <c r="G3997" s="3">
        <v>1.50075</v>
      </c>
      <c r="H3997" s="4" t="str">
        <f t="shared" si="249"/>
        <v/>
      </c>
      <c r="I3997" s="3">
        <v>9.8344400000000007</v>
      </c>
      <c r="J3997" s="4">
        <f t="shared" si="250"/>
        <v>-0.84739853006373522</v>
      </c>
      <c r="K3997" s="3">
        <v>0</v>
      </c>
      <c r="L3997" s="3">
        <v>11.335190000000001</v>
      </c>
      <c r="M3997" s="4" t="str">
        <f t="shared" si="251"/>
        <v/>
      </c>
    </row>
    <row r="3998" spans="1:13" x14ac:dyDescent="0.2">
      <c r="A3998" s="1" t="s">
        <v>219</v>
      </c>
      <c r="B3998" s="1" t="s">
        <v>40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0</v>
      </c>
      <c r="H3998" s="4" t="str">
        <f t="shared" si="249"/>
        <v/>
      </c>
      <c r="I3998" s="3">
        <v>221.46098000000001</v>
      </c>
      <c r="J3998" s="4">
        <f t="shared" si="250"/>
        <v>-1</v>
      </c>
      <c r="K3998" s="3">
        <v>0</v>
      </c>
      <c r="L3998" s="3">
        <v>221.46098000000001</v>
      </c>
      <c r="M3998" s="4" t="str">
        <f t="shared" si="251"/>
        <v/>
      </c>
    </row>
    <row r="3999" spans="1:13" x14ac:dyDescent="0.2">
      <c r="A3999" s="1" t="s">
        <v>219</v>
      </c>
      <c r="B3999" s="1" t="s">
        <v>39</v>
      </c>
      <c r="C3999" s="3">
        <v>0</v>
      </c>
      <c r="D3999" s="3">
        <v>0</v>
      </c>
      <c r="E3999" s="4" t="str">
        <f t="shared" si="248"/>
        <v/>
      </c>
      <c r="F3999" s="3">
        <v>57.808369999999996</v>
      </c>
      <c r="G3999" s="3">
        <v>8477.6317600000002</v>
      </c>
      <c r="H3999" s="4">
        <f t="shared" si="249"/>
        <v>145.65059333103494</v>
      </c>
      <c r="I3999" s="3">
        <v>549.52137000000005</v>
      </c>
      <c r="J3999" s="4">
        <f t="shared" si="250"/>
        <v>14.427301325879283</v>
      </c>
      <c r="K3999" s="3">
        <v>125.15138</v>
      </c>
      <c r="L3999" s="3">
        <v>9027.1531300000006</v>
      </c>
      <c r="M3999" s="4">
        <f t="shared" si="251"/>
        <v>71.129872878748927</v>
      </c>
    </row>
    <row r="4000" spans="1:13" x14ac:dyDescent="0.2">
      <c r="A4000" s="2" t="s">
        <v>219</v>
      </c>
      <c r="B4000" s="2" t="s">
        <v>0</v>
      </c>
      <c r="C4000" s="6">
        <v>29231.691480000001</v>
      </c>
      <c r="D4000" s="6">
        <v>29164.160360000002</v>
      </c>
      <c r="E4000" s="5">
        <f t="shared" si="248"/>
        <v>-2.3102022695540292E-3</v>
      </c>
      <c r="F4000" s="6">
        <v>663022.31308999995</v>
      </c>
      <c r="G4000" s="6">
        <v>846395.17290999996</v>
      </c>
      <c r="H4000" s="5">
        <f t="shared" si="249"/>
        <v>0.27657117445323243</v>
      </c>
      <c r="I4000" s="6">
        <v>718330.99638000003</v>
      </c>
      <c r="J4000" s="5">
        <f t="shared" si="250"/>
        <v>0.17828017609622049</v>
      </c>
      <c r="K4000" s="6">
        <v>1277631.6850399999</v>
      </c>
      <c r="L4000" s="6">
        <v>1564726.1692900001</v>
      </c>
      <c r="M4000" s="5">
        <f t="shared" si="251"/>
        <v>0.22470833152592951</v>
      </c>
    </row>
    <row r="4001" spans="1:13" x14ac:dyDescent="0.2">
      <c r="A4001" s="1" t="s">
        <v>218</v>
      </c>
      <c r="B4001" s="1" t="s">
        <v>69</v>
      </c>
      <c r="C4001" s="3">
        <v>0</v>
      </c>
      <c r="D4001" s="3">
        <v>0</v>
      </c>
      <c r="E4001" s="4" t="str">
        <f t="shared" si="248"/>
        <v/>
      </c>
      <c r="F4001" s="3">
        <v>0</v>
      </c>
      <c r="G4001" s="3">
        <v>0</v>
      </c>
      <c r="H4001" s="4" t="str">
        <f t="shared" si="249"/>
        <v/>
      </c>
      <c r="I4001" s="3">
        <v>0</v>
      </c>
      <c r="J4001" s="4" t="str">
        <f t="shared" si="250"/>
        <v/>
      </c>
      <c r="K4001" s="3">
        <v>0</v>
      </c>
      <c r="L4001" s="3">
        <v>0</v>
      </c>
      <c r="M4001" s="4" t="str">
        <f t="shared" si="251"/>
        <v/>
      </c>
    </row>
    <row r="4002" spans="1:13" x14ac:dyDescent="0.2">
      <c r="A4002" s="1" t="s">
        <v>218</v>
      </c>
      <c r="B4002" s="1" t="s">
        <v>36</v>
      </c>
      <c r="C4002" s="3">
        <v>0</v>
      </c>
      <c r="D4002" s="3">
        <v>0</v>
      </c>
      <c r="E4002" s="4" t="str">
        <f t="shared" si="248"/>
        <v/>
      </c>
      <c r="F4002" s="3">
        <v>0</v>
      </c>
      <c r="G4002" s="3">
        <v>0</v>
      </c>
      <c r="H4002" s="4" t="str">
        <f t="shared" si="249"/>
        <v/>
      </c>
      <c r="I4002" s="3">
        <v>0</v>
      </c>
      <c r="J4002" s="4" t="str">
        <f t="shared" si="250"/>
        <v/>
      </c>
      <c r="K4002" s="3">
        <v>0</v>
      </c>
      <c r="L4002" s="3">
        <v>0</v>
      </c>
      <c r="M4002" s="4" t="str">
        <f t="shared" si="251"/>
        <v/>
      </c>
    </row>
    <row r="4003" spans="1:13" x14ac:dyDescent="0.2">
      <c r="A4003" s="1" t="s">
        <v>218</v>
      </c>
      <c r="B4003" s="1" t="s">
        <v>20</v>
      </c>
      <c r="C4003" s="3">
        <v>2.9571000000000001</v>
      </c>
      <c r="D4003" s="3">
        <v>0</v>
      </c>
      <c r="E4003" s="4">
        <f t="shared" si="248"/>
        <v>-1</v>
      </c>
      <c r="F4003" s="3">
        <v>20.264659999999999</v>
      </c>
      <c r="G4003" s="3">
        <v>11.97</v>
      </c>
      <c r="H4003" s="4">
        <f t="shared" si="249"/>
        <v>-0.4093165145627905</v>
      </c>
      <c r="I4003" s="3">
        <v>0</v>
      </c>
      <c r="J4003" s="4" t="str">
        <f t="shared" si="250"/>
        <v/>
      </c>
      <c r="K4003" s="3">
        <v>20.264659999999999</v>
      </c>
      <c r="L4003" s="3">
        <v>11.97</v>
      </c>
      <c r="M4003" s="4">
        <f t="shared" si="251"/>
        <v>-0.4093165145627905</v>
      </c>
    </row>
    <row r="4004" spans="1:13" x14ac:dyDescent="0.2">
      <c r="A4004" s="1" t="s">
        <v>218</v>
      </c>
      <c r="B4004" s="1" t="s">
        <v>35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0</v>
      </c>
      <c r="J4004" s="4" t="str">
        <f t="shared" si="250"/>
        <v/>
      </c>
      <c r="K4004" s="3">
        <v>0</v>
      </c>
      <c r="L4004" s="3">
        <v>0</v>
      </c>
      <c r="M4004" s="4" t="str">
        <f t="shared" si="251"/>
        <v/>
      </c>
    </row>
    <row r="4005" spans="1:13" x14ac:dyDescent="0.2">
      <c r="A4005" s="1" t="s">
        <v>218</v>
      </c>
      <c r="B4005" s="1" t="s">
        <v>67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0</v>
      </c>
      <c r="H4005" s="4" t="str">
        <f t="shared" si="249"/>
        <v/>
      </c>
      <c r="I4005" s="3">
        <v>0</v>
      </c>
      <c r="J4005" s="4" t="str">
        <f t="shared" si="250"/>
        <v/>
      </c>
      <c r="K4005" s="3">
        <v>0</v>
      </c>
      <c r="L4005" s="3">
        <v>0</v>
      </c>
      <c r="M4005" s="4" t="str">
        <f t="shared" si="251"/>
        <v/>
      </c>
    </row>
    <row r="4006" spans="1:13" x14ac:dyDescent="0.2">
      <c r="A4006" s="1" t="s">
        <v>218</v>
      </c>
      <c r="B4006" s="1" t="s">
        <v>34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0</v>
      </c>
      <c r="H4006" s="4" t="str">
        <f t="shared" si="249"/>
        <v/>
      </c>
      <c r="I4006" s="3">
        <v>53.654359999999997</v>
      </c>
      <c r="J4006" s="4">
        <f t="shared" si="250"/>
        <v>-1</v>
      </c>
      <c r="K4006" s="3">
        <v>0</v>
      </c>
      <c r="L4006" s="3">
        <v>53.654359999999997</v>
      </c>
      <c r="M4006" s="4" t="str">
        <f t="shared" si="251"/>
        <v/>
      </c>
    </row>
    <row r="4007" spans="1:13" x14ac:dyDescent="0.2">
      <c r="A4007" s="1" t="s">
        <v>218</v>
      </c>
      <c r="B4007" s="1" t="s">
        <v>19</v>
      </c>
      <c r="C4007" s="3">
        <v>114.66398</v>
      </c>
      <c r="D4007" s="3">
        <v>0</v>
      </c>
      <c r="E4007" s="4">
        <f t="shared" si="248"/>
        <v>-1</v>
      </c>
      <c r="F4007" s="3">
        <v>1069.818</v>
      </c>
      <c r="G4007" s="3">
        <v>10.25469</v>
      </c>
      <c r="H4007" s="4">
        <f t="shared" si="249"/>
        <v>-0.99041454714727173</v>
      </c>
      <c r="I4007" s="3">
        <v>122.73857</v>
      </c>
      <c r="J4007" s="4">
        <f t="shared" si="250"/>
        <v>-0.91645095751074823</v>
      </c>
      <c r="K4007" s="3">
        <v>1355.09258</v>
      </c>
      <c r="L4007" s="3">
        <v>132.99325999999999</v>
      </c>
      <c r="M4007" s="4">
        <f t="shared" si="251"/>
        <v>-0.90185669823385795</v>
      </c>
    </row>
    <row r="4008" spans="1:13" x14ac:dyDescent="0.2">
      <c r="A4008" s="1" t="s">
        <v>218</v>
      </c>
      <c r="B4008" s="1" t="s">
        <v>18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0</v>
      </c>
      <c r="H4008" s="4" t="str">
        <f t="shared" si="249"/>
        <v/>
      </c>
      <c r="I4008" s="3">
        <v>0</v>
      </c>
      <c r="J4008" s="4" t="str">
        <f t="shared" si="250"/>
        <v/>
      </c>
      <c r="K4008" s="3">
        <v>0</v>
      </c>
      <c r="L4008" s="3">
        <v>0</v>
      </c>
      <c r="M4008" s="4" t="str">
        <f t="shared" si="251"/>
        <v/>
      </c>
    </row>
    <row r="4009" spans="1:13" x14ac:dyDescent="0.2">
      <c r="A4009" s="1" t="s">
        <v>218</v>
      </c>
      <c r="B4009" s="1" t="s">
        <v>61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34.436570000000003</v>
      </c>
      <c r="H4009" s="4" t="str">
        <f t="shared" si="249"/>
        <v/>
      </c>
      <c r="I4009" s="3">
        <v>0</v>
      </c>
      <c r="J4009" s="4" t="str">
        <f t="shared" si="250"/>
        <v/>
      </c>
      <c r="K4009" s="3">
        <v>0</v>
      </c>
      <c r="L4009" s="3">
        <v>34.436570000000003</v>
      </c>
      <c r="M4009" s="4" t="str">
        <f t="shared" si="251"/>
        <v/>
      </c>
    </row>
    <row r="4010" spans="1:13" x14ac:dyDescent="0.2">
      <c r="A4010" s="1" t="s">
        <v>218</v>
      </c>
      <c r="B4010" s="1" t="s">
        <v>14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6.1722400000000004</v>
      </c>
      <c r="H4010" s="4" t="str">
        <f t="shared" si="249"/>
        <v/>
      </c>
      <c r="I4010" s="3">
        <v>10.95679</v>
      </c>
      <c r="J4010" s="4">
        <f t="shared" si="250"/>
        <v>-0.43667442745548646</v>
      </c>
      <c r="K4010" s="3">
        <v>0</v>
      </c>
      <c r="L4010" s="3">
        <v>17.12903</v>
      </c>
      <c r="M4010" s="4" t="str">
        <f t="shared" si="251"/>
        <v/>
      </c>
    </row>
    <row r="4011" spans="1:13" x14ac:dyDescent="0.2">
      <c r="A4011" s="1" t="s">
        <v>218</v>
      </c>
      <c r="B4011" s="1" t="s">
        <v>12</v>
      </c>
      <c r="C4011" s="3">
        <v>0</v>
      </c>
      <c r="D4011" s="3">
        <v>33.16621</v>
      </c>
      <c r="E4011" s="4" t="str">
        <f t="shared" si="248"/>
        <v/>
      </c>
      <c r="F4011" s="3">
        <v>3710.4203200000002</v>
      </c>
      <c r="G4011" s="3">
        <v>616.72907999999995</v>
      </c>
      <c r="H4011" s="4">
        <f t="shared" si="249"/>
        <v>-0.83378457780761617</v>
      </c>
      <c r="I4011" s="3">
        <v>322.68245000000002</v>
      </c>
      <c r="J4011" s="4">
        <f t="shared" si="250"/>
        <v>0.91125696485817542</v>
      </c>
      <c r="K4011" s="3">
        <v>20844.8766</v>
      </c>
      <c r="L4011" s="3">
        <v>939.41152999999997</v>
      </c>
      <c r="M4011" s="4">
        <f t="shared" si="251"/>
        <v>-0.95493321701890044</v>
      </c>
    </row>
    <row r="4012" spans="1:13" x14ac:dyDescent="0.2">
      <c r="A4012" s="1" t="s">
        <v>218</v>
      </c>
      <c r="B4012" s="1" t="s">
        <v>11</v>
      </c>
      <c r="C4012" s="3">
        <v>0</v>
      </c>
      <c r="D4012" s="3">
        <v>0</v>
      </c>
      <c r="E4012" s="4" t="str">
        <f t="shared" si="248"/>
        <v/>
      </c>
      <c r="F4012" s="3">
        <v>116.04841</v>
      </c>
      <c r="G4012" s="3">
        <v>103.34668000000001</v>
      </c>
      <c r="H4012" s="4">
        <f t="shared" si="249"/>
        <v>-0.10945199507688208</v>
      </c>
      <c r="I4012" s="3">
        <v>124.62058</v>
      </c>
      <c r="J4012" s="4">
        <f t="shared" si="250"/>
        <v>-0.17070936437625306</v>
      </c>
      <c r="K4012" s="3">
        <v>149.93870999999999</v>
      </c>
      <c r="L4012" s="3">
        <v>227.96726000000001</v>
      </c>
      <c r="M4012" s="4">
        <f t="shared" si="251"/>
        <v>0.52040296998687019</v>
      </c>
    </row>
    <row r="4013" spans="1:13" x14ac:dyDescent="0.2">
      <c r="A4013" s="1" t="s">
        <v>218</v>
      </c>
      <c r="B4013" s="1" t="s">
        <v>29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0</v>
      </c>
      <c r="H4013" s="4" t="str">
        <f t="shared" si="249"/>
        <v/>
      </c>
      <c r="I4013" s="3">
        <v>0</v>
      </c>
      <c r="J4013" s="4" t="str">
        <f t="shared" si="250"/>
        <v/>
      </c>
      <c r="K4013" s="3">
        <v>14.95682</v>
      </c>
      <c r="L4013" s="3">
        <v>0</v>
      </c>
      <c r="M4013" s="4">
        <f t="shared" si="251"/>
        <v>-1</v>
      </c>
    </row>
    <row r="4014" spans="1:13" x14ac:dyDescent="0.2">
      <c r="A4014" s="1" t="s">
        <v>218</v>
      </c>
      <c r="B4014" s="1" t="s">
        <v>10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1.45442</v>
      </c>
      <c r="H4014" s="4" t="str">
        <f t="shared" si="249"/>
        <v/>
      </c>
      <c r="I4014" s="3">
        <v>0</v>
      </c>
      <c r="J4014" s="4" t="str">
        <f t="shared" si="250"/>
        <v/>
      </c>
      <c r="K4014" s="3">
        <v>0</v>
      </c>
      <c r="L4014" s="3">
        <v>1.45442</v>
      </c>
      <c r="M4014" s="4" t="str">
        <f t="shared" si="251"/>
        <v/>
      </c>
    </row>
    <row r="4015" spans="1:13" x14ac:dyDescent="0.2">
      <c r="A4015" s="1" t="s">
        <v>218</v>
      </c>
      <c r="B4015" s="1" t="s">
        <v>9</v>
      </c>
      <c r="C4015" s="3">
        <v>0</v>
      </c>
      <c r="D4015" s="3">
        <v>0</v>
      </c>
      <c r="E4015" s="4" t="str">
        <f t="shared" si="248"/>
        <v/>
      </c>
      <c r="F4015" s="3">
        <v>20.32835</v>
      </c>
      <c r="G4015" s="3">
        <v>0</v>
      </c>
      <c r="H4015" s="4">
        <f t="shared" si="249"/>
        <v>-1</v>
      </c>
      <c r="I4015" s="3">
        <v>0</v>
      </c>
      <c r="J4015" s="4" t="str">
        <f t="shared" si="250"/>
        <v/>
      </c>
      <c r="K4015" s="3">
        <v>20.32835</v>
      </c>
      <c r="L4015" s="3">
        <v>0</v>
      </c>
      <c r="M4015" s="4">
        <f t="shared" si="251"/>
        <v>-1</v>
      </c>
    </row>
    <row r="4016" spans="1:13" x14ac:dyDescent="0.2">
      <c r="A4016" s="1" t="s">
        <v>218</v>
      </c>
      <c r="B4016" s="1" t="s">
        <v>8</v>
      </c>
      <c r="C4016" s="3">
        <v>0</v>
      </c>
      <c r="D4016" s="3">
        <v>0</v>
      </c>
      <c r="E4016" s="4" t="str">
        <f t="shared" si="248"/>
        <v/>
      </c>
      <c r="F4016" s="3">
        <v>53.221409999999999</v>
      </c>
      <c r="G4016" s="3">
        <v>41.671860000000002</v>
      </c>
      <c r="H4016" s="4">
        <f t="shared" si="249"/>
        <v>-0.21700947043680352</v>
      </c>
      <c r="I4016" s="3">
        <v>0</v>
      </c>
      <c r="J4016" s="4" t="str">
        <f t="shared" si="250"/>
        <v/>
      </c>
      <c r="K4016" s="3">
        <v>161.06367</v>
      </c>
      <c r="L4016" s="3">
        <v>41.671860000000002</v>
      </c>
      <c r="M4016" s="4">
        <f t="shared" si="251"/>
        <v>-0.74127088995302293</v>
      </c>
    </row>
    <row r="4017" spans="1:13" x14ac:dyDescent="0.2">
      <c r="A4017" s="1" t="s">
        <v>218</v>
      </c>
      <c r="B4017" s="1" t="s">
        <v>7</v>
      </c>
      <c r="C4017" s="3">
        <v>0</v>
      </c>
      <c r="D4017" s="3">
        <v>0</v>
      </c>
      <c r="E4017" s="4" t="str">
        <f t="shared" si="248"/>
        <v/>
      </c>
      <c r="F4017" s="3">
        <v>4.2721299999999998</v>
      </c>
      <c r="G4017" s="3">
        <v>0</v>
      </c>
      <c r="H4017" s="4">
        <f t="shared" si="249"/>
        <v>-1</v>
      </c>
      <c r="I4017" s="3">
        <v>49.531199999999998</v>
      </c>
      <c r="J4017" s="4">
        <f t="shared" si="250"/>
        <v>-1</v>
      </c>
      <c r="K4017" s="3">
        <v>111.42386</v>
      </c>
      <c r="L4017" s="3">
        <v>49.531199999999998</v>
      </c>
      <c r="M4017" s="4">
        <f t="shared" si="251"/>
        <v>-0.55547043514737338</v>
      </c>
    </row>
    <row r="4018" spans="1:13" x14ac:dyDescent="0.2">
      <c r="A4018" s="1" t="s">
        <v>218</v>
      </c>
      <c r="B4018" s="1" t="s">
        <v>26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2.3142900000000002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0</v>
      </c>
      <c r="L4018" s="3">
        <v>2.3142900000000002</v>
      </c>
      <c r="M4018" s="4" t="str">
        <f t="shared" si="251"/>
        <v/>
      </c>
    </row>
    <row r="4019" spans="1:13" x14ac:dyDescent="0.2">
      <c r="A4019" s="1" t="s">
        <v>218</v>
      </c>
      <c r="B4019" s="1" t="s">
        <v>53</v>
      </c>
      <c r="C4019" s="3">
        <v>0.34449000000000002</v>
      </c>
      <c r="D4019" s="3">
        <v>0</v>
      </c>
      <c r="E4019" s="4">
        <f t="shared" si="248"/>
        <v>-1</v>
      </c>
      <c r="F4019" s="3">
        <v>98.856589999999997</v>
      </c>
      <c r="G4019" s="3">
        <v>118.28627</v>
      </c>
      <c r="H4019" s="4">
        <f t="shared" si="249"/>
        <v>0.19654410495041352</v>
      </c>
      <c r="I4019" s="3">
        <v>72.497479999999996</v>
      </c>
      <c r="J4019" s="4">
        <f t="shared" si="250"/>
        <v>0.63159147048973296</v>
      </c>
      <c r="K4019" s="3">
        <v>98.856589999999997</v>
      </c>
      <c r="L4019" s="3">
        <v>190.78375</v>
      </c>
      <c r="M4019" s="4">
        <f t="shared" si="251"/>
        <v>0.92990421781694077</v>
      </c>
    </row>
    <row r="4020" spans="1:13" x14ac:dyDescent="0.2">
      <c r="A4020" s="1" t="s">
        <v>218</v>
      </c>
      <c r="B4020" s="1" t="s">
        <v>51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0</v>
      </c>
      <c r="H4020" s="4" t="str">
        <f t="shared" si="249"/>
        <v/>
      </c>
      <c r="I4020" s="3">
        <v>0</v>
      </c>
      <c r="J4020" s="4" t="str">
        <f t="shared" si="250"/>
        <v/>
      </c>
      <c r="K4020" s="3">
        <v>0</v>
      </c>
      <c r="L4020" s="3">
        <v>0</v>
      </c>
      <c r="M4020" s="4" t="str">
        <f t="shared" si="251"/>
        <v/>
      </c>
    </row>
    <row r="4021" spans="1:13" x14ac:dyDescent="0.2">
      <c r="A4021" s="1" t="s">
        <v>218</v>
      </c>
      <c r="B4021" s="1" t="s">
        <v>5</v>
      </c>
      <c r="C4021" s="3">
        <v>0</v>
      </c>
      <c r="D4021" s="3">
        <v>0</v>
      </c>
      <c r="E4021" s="4" t="str">
        <f t="shared" si="248"/>
        <v/>
      </c>
      <c r="F4021" s="3">
        <v>1214.5513000000001</v>
      </c>
      <c r="G4021" s="3">
        <v>789.84256000000005</v>
      </c>
      <c r="H4021" s="4">
        <f t="shared" si="249"/>
        <v>-0.34968365683689118</v>
      </c>
      <c r="I4021" s="3">
        <v>399.19412999999997</v>
      </c>
      <c r="J4021" s="4">
        <f t="shared" si="250"/>
        <v>0.97859262108889244</v>
      </c>
      <c r="K4021" s="3">
        <v>2229.5978100000002</v>
      </c>
      <c r="L4021" s="3">
        <v>1189.0366899999999</v>
      </c>
      <c r="M4021" s="4">
        <f t="shared" si="251"/>
        <v>-0.4667035082887887</v>
      </c>
    </row>
    <row r="4022" spans="1:13" x14ac:dyDescent="0.2">
      <c r="A4022" s="1" t="s">
        <v>218</v>
      </c>
      <c r="B4022" s="1" t="s">
        <v>4</v>
      </c>
      <c r="C4022" s="3">
        <v>0</v>
      </c>
      <c r="D4022" s="3">
        <v>0</v>
      </c>
      <c r="E4022" s="4" t="str">
        <f t="shared" si="248"/>
        <v/>
      </c>
      <c r="F4022" s="3">
        <v>30.877970000000001</v>
      </c>
      <c r="G4022" s="3">
        <v>0</v>
      </c>
      <c r="H4022" s="4">
        <f t="shared" si="249"/>
        <v>-1</v>
      </c>
      <c r="I4022" s="3">
        <v>26.8428</v>
      </c>
      <c r="J4022" s="4">
        <f t="shared" si="250"/>
        <v>-1</v>
      </c>
      <c r="K4022" s="3">
        <v>34.146839999999997</v>
      </c>
      <c r="L4022" s="3">
        <v>26.8428</v>
      </c>
      <c r="M4022" s="4">
        <f t="shared" si="251"/>
        <v>-0.21390090561820652</v>
      </c>
    </row>
    <row r="4023" spans="1:13" x14ac:dyDescent="0.2">
      <c r="A4023" s="1" t="s">
        <v>218</v>
      </c>
      <c r="B4023" s="1" t="s">
        <v>3</v>
      </c>
      <c r="C4023" s="3">
        <v>0</v>
      </c>
      <c r="D4023" s="3">
        <v>0</v>
      </c>
      <c r="E4023" s="4" t="str">
        <f t="shared" si="248"/>
        <v/>
      </c>
      <c r="F4023" s="3">
        <v>0</v>
      </c>
      <c r="G4023" s="3">
        <v>0</v>
      </c>
      <c r="H4023" s="4" t="str">
        <f t="shared" si="249"/>
        <v/>
      </c>
      <c r="I4023" s="3">
        <v>0</v>
      </c>
      <c r="J4023" s="4" t="str">
        <f t="shared" si="250"/>
        <v/>
      </c>
      <c r="K4023" s="3">
        <v>0</v>
      </c>
      <c r="L4023" s="3">
        <v>0</v>
      </c>
      <c r="M4023" s="4" t="str">
        <f t="shared" si="251"/>
        <v/>
      </c>
    </row>
    <row r="4024" spans="1:13" x14ac:dyDescent="0.2">
      <c r="A4024" s="1" t="s">
        <v>218</v>
      </c>
      <c r="B4024" s="1" t="s">
        <v>2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0</v>
      </c>
      <c r="H4024" s="4" t="str">
        <f t="shared" si="249"/>
        <v/>
      </c>
      <c r="I4024" s="3">
        <v>0</v>
      </c>
      <c r="J4024" s="4" t="str">
        <f t="shared" si="250"/>
        <v/>
      </c>
      <c r="K4024" s="3">
        <v>0</v>
      </c>
      <c r="L4024" s="3">
        <v>0</v>
      </c>
      <c r="M4024" s="4" t="str">
        <f t="shared" si="251"/>
        <v/>
      </c>
    </row>
    <row r="4025" spans="1:13" x14ac:dyDescent="0.2">
      <c r="A4025" s="1" t="s">
        <v>218</v>
      </c>
      <c r="B4025" s="1" t="s">
        <v>41</v>
      </c>
      <c r="C4025" s="3">
        <v>0</v>
      </c>
      <c r="D4025" s="3">
        <v>0</v>
      </c>
      <c r="E4025" s="4" t="str">
        <f t="shared" si="248"/>
        <v/>
      </c>
      <c r="F4025" s="3">
        <v>16858.124250000001</v>
      </c>
      <c r="G4025" s="3">
        <v>0</v>
      </c>
      <c r="H4025" s="4">
        <f t="shared" si="249"/>
        <v>-1</v>
      </c>
      <c r="I4025" s="3">
        <v>0</v>
      </c>
      <c r="J4025" s="4" t="str">
        <f t="shared" si="250"/>
        <v/>
      </c>
      <c r="K4025" s="3">
        <v>16858.124250000001</v>
      </c>
      <c r="L4025" s="3">
        <v>0</v>
      </c>
      <c r="M4025" s="4">
        <f t="shared" si="251"/>
        <v>-1</v>
      </c>
    </row>
    <row r="4026" spans="1:13" x14ac:dyDescent="0.2">
      <c r="A4026" s="2" t="s">
        <v>218</v>
      </c>
      <c r="B4026" s="2" t="s">
        <v>0</v>
      </c>
      <c r="C4026" s="6">
        <v>117.96557</v>
      </c>
      <c r="D4026" s="6">
        <v>33.16621</v>
      </c>
      <c r="E4026" s="5">
        <f t="shared" si="248"/>
        <v>-0.71884838940718043</v>
      </c>
      <c r="F4026" s="6">
        <v>23196.783390000001</v>
      </c>
      <c r="G4026" s="6">
        <v>1736.47866</v>
      </c>
      <c r="H4026" s="5">
        <f t="shared" si="249"/>
        <v>-0.92514140297794112</v>
      </c>
      <c r="I4026" s="6">
        <v>1182.7183600000001</v>
      </c>
      <c r="J4026" s="5">
        <f t="shared" si="250"/>
        <v>0.4682097773471614</v>
      </c>
      <c r="K4026" s="6">
        <v>41898.670740000001</v>
      </c>
      <c r="L4026" s="6">
        <v>2919.1970200000001</v>
      </c>
      <c r="M4026" s="5">
        <f t="shared" si="251"/>
        <v>-0.93032721639034988</v>
      </c>
    </row>
    <row r="4027" spans="1:13" x14ac:dyDescent="0.2">
      <c r="A4027" s="1" t="s">
        <v>217</v>
      </c>
      <c r="B4027" s="1" t="s">
        <v>21</v>
      </c>
      <c r="C4027" s="3">
        <v>0</v>
      </c>
      <c r="D4027" s="3">
        <v>0</v>
      </c>
      <c r="E4027" s="4" t="str">
        <f t="shared" si="248"/>
        <v/>
      </c>
      <c r="F4027" s="3">
        <v>0</v>
      </c>
      <c r="G4027" s="3">
        <v>0</v>
      </c>
      <c r="H4027" s="4" t="str">
        <f t="shared" si="249"/>
        <v/>
      </c>
      <c r="I4027" s="3">
        <v>17.819400000000002</v>
      </c>
      <c r="J4027" s="4">
        <f t="shared" si="250"/>
        <v>-1</v>
      </c>
      <c r="K4027" s="3">
        <v>0</v>
      </c>
      <c r="L4027" s="3">
        <v>17.819400000000002</v>
      </c>
      <c r="M4027" s="4" t="str">
        <f t="shared" si="251"/>
        <v/>
      </c>
    </row>
    <row r="4028" spans="1:13" x14ac:dyDescent="0.2">
      <c r="A4028" s="1" t="s">
        <v>217</v>
      </c>
      <c r="B4028" s="1" t="s">
        <v>69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0</v>
      </c>
      <c r="L4028" s="3">
        <v>0</v>
      </c>
      <c r="M4028" s="4" t="str">
        <f t="shared" si="251"/>
        <v/>
      </c>
    </row>
    <row r="4029" spans="1:13" x14ac:dyDescent="0.2">
      <c r="A4029" s="1" t="s">
        <v>217</v>
      </c>
      <c r="B4029" s="1" t="s">
        <v>20</v>
      </c>
      <c r="C4029" s="3">
        <v>0</v>
      </c>
      <c r="D4029" s="3">
        <v>0</v>
      </c>
      <c r="E4029" s="4" t="str">
        <f t="shared" si="248"/>
        <v/>
      </c>
      <c r="F4029" s="3">
        <v>37.853999999999999</v>
      </c>
      <c r="G4029" s="3">
        <v>2</v>
      </c>
      <c r="H4029" s="4">
        <f t="shared" si="249"/>
        <v>-0.94716542505415546</v>
      </c>
      <c r="I4029" s="3">
        <v>53.628720000000001</v>
      </c>
      <c r="J4029" s="4">
        <f t="shared" si="250"/>
        <v>-0.96270654977407633</v>
      </c>
      <c r="K4029" s="3">
        <v>54.164000000000001</v>
      </c>
      <c r="L4029" s="3">
        <v>55.628720000000001</v>
      </c>
      <c r="M4029" s="4">
        <f t="shared" si="251"/>
        <v>2.7042315929399541E-2</v>
      </c>
    </row>
    <row r="4030" spans="1:13" x14ac:dyDescent="0.2">
      <c r="A4030" s="1" t="s">
        <v>217</v>
      </c>
      <c r="B4030" s="1" t="s">
        <v>35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0</v>
      </c>
      <c r="L4030" s="3">
        <v>0</v>
      </c>
      <c r="M4030" s="4" t="str">
        <f t="shared" si="251"/>
        <v/>
      </c>
    </row>
    <row r="4031" spans="1:13" x14ac:dyDescent="0.2">
      <c r="A4031" s="1" t="s">
        <v>217</v>
      </c>
      <c r="B4031" s="1" t="s">
        <v>67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31.125599999999999</v>
      </c>
      <c r="L4031" s="3">
        <v>0</v>
      </c>
      <c r="M4031" s="4">
        <f t="shared" si="251"/>
        <v>-1</v>
      </c>
    </row>
    <row r="4032" spans="1:13" x14ac:dyDescent="0.2">
      <c r="A4032" s="1" t="s">
        <v>217</v>
      </c>
      <c r="B4032" s="1" t="s">
        <v>34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0</v>
      </c>
      <c r="L4032" s="3">
        <v>0</v>
      </c>
      <c r="M4032" s="4" t="str">
        <f t="shared" si="251"/>
        <v/>
      </c>
    </row>
    <row r="4033" spans="1:13" x14ac:dyDescent="0.2">
      <c r="A4033" s="1" t="s">
        <v>217</v>
      </c>
      <c r="B4033" s="1" t="s">
        <v>63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0</v>
      </c>
      <c r="L4033" s="3">
        <v>0</v>
      </c>
      <c r="M4033" s="4" t="str">
        <f t="shared" si="251"/>
        <v/>
      </c>
    </row>
    <row r="4034" spans="1:13" x14ac:dyDescent="0.2">
      <c r="A4034" s="1" t="s">
        <v>217</v>
      </c>
      <c r="B4034" s="1" t="s">
        <v>19</v>
      </c>
      <c r="C4034" s="3">
        <v>0</v>
      </c>
      <c r="D4034" s="3">
        <v>0</v>
      </c>
      <c r="E4034" s="4" t="str">
        <f t="shared" si="248"/>
        <v/>
      </c>
      <c r="F4034" s="3">
        <v>34.635739999999998</v>
      </c>
      <c r="G4034" s="3">
        <v>115.48626</v>
      </c>
      <c r="H4034" s="4">
        <f t="shared" si="249"/>
        <v>2.3343090114430933</v>
      </c>
      <c r="I4034" s="3">
        <v>46.730409999999999</v>
      </c>
      <c r="J4034" s="4">
        <f t="shared" si="250"/>
        <v>1.47132991129331</v>
      </c>
      <c r="K4034" s="3">
        <v>127.79395</v>
      </c>
      <c r="L4034" s="3">
        <v>162.21666999999999</v>
      </c>
      <c r="M4034" s="4">
        <f t="shared" si="251"/>
        <v>0.26936110825277715</v>
      </c>
    </row>
    <row r="4035" spans="1:13" x14ac:dyDescent="0.2">
      <c r="A4035" s="1" t="s">
        <v>217</v>
      </c>
      <c r="B4035" s="1" t="s">
        <v>61</v>
      </c>
      <c r="C4035" s="3">
        <v>0</v>
      </c>
      <c r="D4035" s="3">
        <v>0</v>
      </c>
      <c r="E4035" s="4" t="str">
        <f t="shared" si="248"/>
        <v/>
      </c>
      <c r="F4035" s="3">
        <v>50.061439999999997</v>
      </c>
      <c r="G4035" s="3">
        <v>0</v>
      </c>
      <c r="H4035" s="4">
        <f t="shared" si="249"/>
        <v>-1</v>
      </c>
      <c r="I4035" s="3">
        <v>94.099559999999997</v>
      </c>
      <c r="J4035" s="4">
        <f t="shared" si="250"/>
        <v>-1</v>
      </c>
      <c r="K4035" s="3">
        <v>96.934370000000001</v>
      </c>
      <c r="L4035" s="3">
        <v>94.099559999999997</v>
      </c>
      <c r="M4035" s="4">
        <f t="shared" si="251"/>
        <v>-2.9244632218685784E-2</v>
      </c>
    </row>
    <row r="4036" spans="1:13" x14ac:dyDescent="0.2">
      <c r="A4036" s="1" t="s">
        <v>217</v>
      </c>
      <c r="B4036" s="1" t="s">
        <v>14</v>
      </c>
      <c r="C4036" s="3">
        <v>0</v>
      </c>
      <c r="D4036" s="3">
        <v>203.68433999999999</v>
      </c>
      <c r="E4036" s="4" t="str">
        <f t="shared" si="248"/>
        <v/>
      </c>
      <c r="F4036" s="3">
        <v>36.284390000000002</v>
      </c>
      <c r="G4036" s="3">
        <v>595.13561000000004</v>
      </c>
      <c r="H4036" s="4">
        <f t="shared" si="249"/>
        <v>15.401973686205004</v>
      </c>
      <c r="I4036" s="3">
        <v>121.57464</v>
      </c>
      <c r="J4036" s="4">
        <f t="shared" si="250"/>
        <v>3.8952282318088711</v>
      </c>
      <c r="K4036" s="3">
        <v>388.07447999999999</v>
      </c>
      <c r="L4036" s="3">
        <v>716.71024999999997</v>
      </c>
      <c r="M4036" s="4">
        <f t="shared" si="251"/>
        <v>0.84683684946250515</v>
      </c>
    </row>
    <row r="4037" spans="1:13" x14ac:dyDescent="0.2">
      <c r="A4037" s="1" t="s">
        <v>217</v>
      </c>
      <c r="B4037" s="1" t="s">
        <v>13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0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0</v>
      </c>
      <c r="L4037" s="3">
        <v>0</v>
      </c>
      <c r="M4037" s="4" t="str">
        <f t="shared" ref="M4037:M4100" si="255">IF(K4037=0,"",(L4037/K4037-1))</f>
        <v/>
      </c>
    </row>
    <row r="4038" spans="1:13" x14ac:dyDescent="0.2">
      <c r="A4038" s="1" t="s">
        <v>217</v>
      </c>
      <c r="B4038" s="1" t="s">
        <v>12</v>
      </c>
      <c r="C4038" s="3">
        <v>0</v>
      </c>
      <c r="D4038" s="3">
        <v>0</v>
      </c>
      <c r="E4038" s="4" t="str">
        <f t="shared" si="252"/>
        <v/>
      </c>
      <c r="F4038" s="3">
        <v>252.75541000000001</v>
      </c>
      <c r="G4038" s="3">
        <v>154.43554</v>
      </c>
      <c r="H4038" s="4">
        <f t="shared" si="253"/>
        <v>-0.38899214857557352</v>
      </c>
      <c r="I4038" s="3">
        <v>9948.9041699999998</v>
      </c>
      <c r="J4038" s="4">
        <f t="shared" si="254"/>
        <v>-0.98447713061045594</v>
      </c>
      <c r="K4038" s="3">
        <v>366.89971000000003</v>
      </c>
      <c r="L4038" s="3">
        <v>10103.33971</v>
      </c>
      <c r="M4038" s="4">
        <f t="shared" si="255"/>
        <v>26.537061040467979</v>
      </c>
    </row>
    <row r="4039" spans="1:13" x14ac:dyDescent="0.2">
      <c r="A4039" s="1" t="s">
        <v>217</v>
      </c>
      <c r="B4039" s="1" t="s">
        <v>11</v>
      </c>
      <c r="C4039" s="3">
        <v>0</v>
      </c>
      <c r="D4039" s="3">
        <v>0</v>
      </c>
      <c r="E4039" s="4" t="str">
        <f t="shared" si="252"/>
        <v/>
      </c>
      <c r="F4039" s="3">
        <v>179.65780000000001</v>
      </c>
      <c r="G4039" s="3">
        <v>50.313029999999998</v>
      </c>
      <c r="H4039" s="4">
        <f t="shared" si="253"/>
        <v>-0.7199507619485489</v>
      </c>
      <c r="I4039" s="3">
        <v>244.15168</v>
      </c>
      <c r="J4039" s="4">
        <f t="shared" si="254"/>
        <v>-0.79392716036195199</v>
      </c>
      <c r="K4039" s="3">
        <v>179.65780000000001</v>
      </c>
      <c r="L4039" s="3">
        <v>294.46471000000003</v>
      </c>
      <c r="M4039" s="4">
        <f t="shared" si="255"/>
        <v>0.63903103566892172</v>
      </c>
    </row>
    <row r="4040" spans="1:13" x14ac:dyDescent="0.2">
      <c r="A4040" s="1" t="s">
        <v>217</v>
      </c>
      <c r="B4040" s="1" t="s">
        <v>55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76.972070000000002</v>
      </c>
      <c r="H4040" s="4" t="str">
        <f t="shared" si="253"/>
        <v/>
      </c>
      <c r="I4040" s="3">
        <v>0</v>
      </c>
      <c r="J4040" s="4" t="str">
        <f t="shared" si="254"/>
        <v/>
      </c>
      <c r="K4040" s="3">
        <v>27.354340000000001</v>
      </c>
      <c r="L4040" s="3">
        <v>76.972070000000002</v>
      </c>
      <c r="M4040" s="4">
        <f t="shared" si="255"/>
        <v>1.8138887650003621</v>
      </c>
    </row>
    <row r="4041" spans="1:13" x14ac:dyDescent="0.2">
      <c r="A4041" s="1" t="s">
        <v>217</v>
      </c>
      <c r="B4041" s="1" t="s">
        <v>30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0</v>
      </c>
      <c r="H4041" s="4" t="str">
        <f t="shared" si="253"/>
        <v/>
      </c>
      <c r="I4041" s="3">
        <v>0</v>
      </c>
      <c r="J4041" s="4" t="str">
        <f t="shared" si="254"/>
        <v/>
      </c>
      <c r="K4041" s="3">
        <v>0</v>
      </c>
      <c r="L4041" s="3">
        <v>0</v>
      </c>
      <c r="M4041" s="4" t="str">
        <f t="shared" si="255"/>
        <v/>
      </c>
    </row>
    <row r="4042" spans="1:13" x14ac:dyDescent="0.2">
      <c r="A4042" s="1" t="s">
        <v>217</v>
      </c>
      <c r="B4042" s="1" t="s">
        <v>10</v>
      </c>
      <c r="C4042" s="3">
        <v>0</v>
      </c>
      <c r="D4042" s="3">
        <v>0</v>
      </c>
      <c r="E4042" s="4" t="str">
        <f t="shared" si="252"/>
        <v/>
      </c>
      <c r="F4042" s="3">
        <v>0</v>
      </c>
      <c r="G4042" s="3">
        <v>0</v>
      </c>
      <c r="H4042" s="4" t="str">
        <f t="shared" si="253"/>
        <v/>
      </c>
      <c r="I4042" s="3">
        <v>0</v>
      </c>
      <c r="J4042" s="4" t="str">
        <f t="shared" si="254"/>
        <v/>
      </c>
      <c r="K4042" s="3">
        <v>296.28462000000002</v>
      </c>
      <c r="L4042" s="3">
        <v>0</v>
      </c>
      <c r="M4042" s="4">
        <f t="shared" si="255"/>
        <v>-1</v>
      </c>
    </row>
    <row r="4043" spans="1:13" x14ac:dyDescent="0.2">
      <c r="A4043" s="1" t="s">
        <v>217</v>
      </c>
      <c r="B4043" s="1" t="s">
        <v>8</v>
      </c>
      <c r="C4043" s="3">
        <v>0</v>
      </c>
      <c r="D4043" s="3">
        <v>0</v>
      </c>
      <c r="E4043" s="4" t="str">
        <f t="shared" si="252"/>
        <v/>
      </c>
      <c r="F4043" s="3">
        <v>17.20147</v>
      </c>
      <c r="G4043" s="3">
        <v>0</v>
      </c>
      <c r="H4043" s="4">
        <f t="shared" si="253"/>
        <v>-1</v>
      </c>
      <c r="I4043" s="3">
        <v>196.44219000000001</v>
      </c>
      <c r="J4043" s="4">
        <f t="shared" si="254"/>
        <v>-1</v>
      </c>
      <c r="K4043" s="3">
        <v>58.68947</v>
      </c>
      <c r="L4043" s="3">
        <v>196.44219000000001</v>
      </c>
      <c r="M4043" s="4">
        <f t="shared" si="255"/>
        <v>2.3471454078559582</v>
      </c>
    </row>
    <row r="4044" spans="1:13" x14ac:dyDescent="0.2">
      <c r="A4044" s="1" t="s">
        <v>217</v>
      </c>
      <c r="B4044" s="1" t="s">
        <v>7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0</v>
      </c>
      <c r="J4044" s="4" t="str">
        <f t="shared" si="254"/>
        <v/>
      </c>
      <c r="K4044" s="3">
        <v>15.492430000000001</v>
      </c>
      <c r="L4044" s="3">
        <v>0</v>
      </c>
      <c r="M4044" s="4">
        <f t="shared" si="255"/>
        <v>-1</v>
      </c>
    </row>
    <row r="4045" spans="1:13" x14ac:dyDescent="0.2">
      <c r="A4045" s="1" t="s">
        <v>217</v>
      </c>
      <c r="B4045" s="1" t="s">
        <v>26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0</v>
      </c>
      <c r="L4045" s="3">
        <v>0</v>
      </c>
      <c r="M4045" s="4" t="str">
        <f t="shared" si="255"/>
        <v/>
      </c>
    </row>
    <row r="4046" spans="1:13" x14ac:dyDescent="0.2">
      <c r="A4046" s="1" t="s">
        <v>217</v>
      </c>
      <c r="B4046" s="1" t="s">
        <v>53</v>
      </c>
      <c r="C4046" s="3">
        <v>0</v>
      </c>
      <c r="D4046" s="3">
        <v>0</v>
      </c>
      <c r="E4046" s="4" t="str">
        <f t="shared" si="252"/>
        <v/>
      </c>
      <c r="F4046" s="3">
        <v>26.21</v>
      </c>
      <c r="G4046" s="3">
        <v>27.68</v>
      </c>
      <c r="H4046" s="4">
        <f t="shared" si="253"/>
        <v>5.6085463563525284E-2</v>
      </c>
      <c r="I4046" s="3">
        <v>55.36</v>
      </c>
      <c r="J4046" s="4">
        <f t="shared" si="254"/>
        <v>-0.5</v>
      </c>
      <c r="K4046" s="3">
        <v>85.152500000000003</v>
      </c>
      <c r="L4046" s="3">
        <v>83.04</v>
      </c>
      <c r="M4046" s="4">
        <f t="shared" si="255"/>
        <v>-2.4808431930947394E-2</v>
      </c>
    </row>
    <row r="4047" spans="1:13" x14ac:dyDescent="0.2">
      <c r="A4047" s="1" t="s">
        <v>217</v>
      </c>
      <c r="B4047" s="1" t="s">
        <v>51</v>
      </c>
      <c r="C4047" s="3">
        <v>23.68244</v>
      </c>
      <c r="D4047" s="3">
        <v>0</v>
      </c>
      <c r="E4047" s="4">
        <f t="shared" si="252"/>
        <v>-1</v>
      </c>
      <c r="F4047" s="3">
        <v>23.68244</v>
      </c>
      <c r="G4047" s="3">
        <v>0</v>
      </c>
      <c r="H4047" s="4">
        <f t="shared" si="253"/>
        <v>-1</v>
      </c>
      <c r="I4047" s="3">
        <v>0</v>
      </c>
      <c r="J4047" s="4" t="str">
        <f t="shared" si="254"/>
        <v/>
      </c>
      <c r="K4047" s="3">
        <v>50.097920000000002</v>
      </c>
      <c r="L4047" s="3">
        <v>0</v>
      </c>
      <c r="M4047" s="4">
        <f t="shared" si="255"/>
        <v>-1</v>
      </c>
    </row>
    <row r="4048" spans="1:13" x14ac:dyDescent="0.2">
      <c r="A4048" s="1" t="s">
        <v>217</v>
      </c>
      <c r="B4048" s="1" t="s">
        <v>5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0</v>
      </c>
      <c r="H4048" s="4" t="str">
        <f t="shared" si="253"/>
        <v/>
      </c>
      <c r="I4048" s="3">
        <v>0</v>
      </c>
      <c r="J4048" s="4" t="str">
        <f t="shared" si="254"/>
        <v/>
      </c>
      <c r="K4048" s="3">
        <v>0</v>
      </c>
      <c r="L4048" s="3">
        <v>0</v>
      </c>
      <c r="M4048" s="4" t="str">
        <f t="shared" si="255"/>
        <v/>
      </c>
    </row>
    <row r="4049" spans="1:13" x14ac:dyDescent="0.2">
      <c r="A4049" s="1" t="s">
        <v>217</v>
      </c>
      <c r="B4049" s="1" t="s">
        <v>3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0</v>
      </c>
      <c r="L4049" s="3">
        <v>0</v>
      </c>
      <c r="M4049" s="4" t="str">
        <f t="shared" si="255"/>
        <v/>
      </c>
    </row>
    <row r="4050" spans="1:13" x14ac:dyDescent="0.2">
      <c r="A4050" s="1" t="s">
        <v>217</v>
      </c>
      <c r="B4050" s="1" t="s">
        <v>42</v>
      </c>
      <c r="C4050" s="3">
        <v>0</v>
      </c>
      <c r="D4050" s="3">
        <v>12.252599999999999</v>
      </c>
      <c r="E4050" s="4" t="str">
        <f t="shared" si="252"/>
        <v/>
      </c>
      <c r="F4050" s="3">
        <v>0</v>
      </c>
      <c r="G4050" s="3">
        <v>12.252599999999999</v>
      </c>
      <c r="H4050" s="4" t="str">
        <f t="shared" si="253"/>
        <v/>
      </c>
      <c r="I4050" s="3">
        <v>12.4628</v>
      </c>
      <c r="J4050" s="4">
        <f t="shared" si="254"/>
        <v>-1.6866193792727135E-2</v>
      </c>
      <c r="K4050" s="3">
        <v>0</v>
      </c>
      <c r="L4050" s="3">
        <v>24.715399999999999</v>
      </c>
      <c r="M4050" s="4" t="str">
        <f t="shared" si="255"/>
        <v/>
      </c>
    </row>
    <row r="4051" spans="1:13" x14ac:dyDescent="0.2">
      <c r="A4051" s="2" t="s">
        <v>217</v>
      </c>
      <c r="B4051" s="2" t="s">
        <v>0</v>
      </c>
      <c r="C4051" s="6">
        <v>23.68244</v>
      </c>
      <c r="D4051" s="6">
        <v>215.93693999999999</v>
      </c>
      <c r="E4051" s="5">
        <f t="shared" si="252"/>
        <v>8.1180190892492501</v>
      </c>
      <c r="F4051" s="6">
        <v>658.34268999999995</v>
      </c>
      <c r="G4051" s="6">
        <v>1034.27511</v>
      </c>
      <c r="H4051" s="5">
        <f t="shared" si="253"/>
        <v>0.57102847150926839</v>
      </c>
      <c r="I4051" s="6">
        <v>10791.173570000001</v>
      </c>
      <c r="J4051" s="5">
        <f t="shared" si="254"/>
        <v>-0.90415545600384595</v>
      </c>
      <c r="K4051" s="6">
        <v>1777.72119</v>
      </c>
      <c r="L4051" s="6">
        <v>11825.44868</v>
      </c>
      <c r="M4051" s="5">
        <f t="shared" si="255"/>
        <v>5.6520266206648522</v>
      </c>
    </row>
    <row r="4052" spans="1:13" x14ac:dyDescent="0.2">
      <c r="A4052" s="1" t="s">
        <v>216</v>
      </c>
      <c r="B4052" s="1" t="s">
        <v>21</v>
      </c>
      <c r="C4052" s="3">
        <v>0</v>
      </c>
      <c r="D4052" s="3">
        <v>30.994900000000001</v>
      </c>
      <c r="E4052" s="4" t="str">
        <f t="shared" si="252"/>
        <v/>
      </c>
      <c r="F4052" s="3">
        <v>161.57291000000001</v>
      </c>
      <c r="G4052" s="3">
        <v>112.43208</v>
      </c>
      <c r="H4052" s="4">
        <f t="shared" si="253"/>
        <v>-0.30414027945650046</v>
      </c>
      <c r="I4052" s="3">
        <v>337.28273999999999</v>
      </c>
      <c r="J4052" s="4">
        <f t="shared" si="254"/>
        <v>-0.66665332474469341</v>
      </c>
      <c r="K4052" s="3">
        <v>425.41075999999998</v>
      </c>
      <c r="L4052" s="3">
        <v>449.71481999999997</v>
      </c>
      <c r="M4052" s="4">
        <f t="shared" si="255"/>
        <v>5.7130806940567158E-2</v>
      </c>
    </row>
    <row r="4053" spans="1:13" x14ac:dyDescent="0.2">
      <c r="A4053" s="1" t="s">
        <v>216</v>
      </c>
      <c r="B4053" s="1" t="s">
        <v>37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0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0</v>
      </c>
      <c r="L4053" s="3">
        <v>0</v>
      </c>
      <c r="M4053" s="4" t="str">
        <f t="shared" si="255"/>
        <v/>
      </c>
    </row>
    <row r="4054" spans="1:13" x14ac:dyDescent="0.2">
      <c r="A4054" s="1" t="s">
        <v>216</v>
      </c>
      <c r="B4054" s="1" t="s">
        <v>69</v>
      </c>
      <c r="C4054" s="3">
        <v>0</v>
      </c>
      <c r="D4054" s="3">
        <v>0</v>
      </c>
      <c r="E4054" s="4" t="str">
        <f t="shared" si="252"/>
        <v/>
      </c>
      <c r="F4054" s="3">
        <v>34.912599999999998</v>
      </c>
      <c r="G4054" s="3">
        <v>31.055199999999999</v>
      </c>
      <c r="H4054" s="4">
        <f t="shared" si="253"/>
        <v>-0.11048733122139276</v>
      </c>
      <c r="I4054" s="3">
        <v>0</v>
      </c>
      <c r="J4054" s="4" t="str">
        <f t="shared" si="254"/>
        <v/>
      </c>
      <c r="K4054" s="3">
        <v>41.918959999999998</v>
      </c>
      <c r="L4054" s="3">
        <v>31.055199999999999</v>
      </c>
      <c r="M4054" s="4">
        <f t="shared" si="255"/>
        <v>-0.25916100971970679</v>
      </c>
    </row>
    <row r="4055" spans="1:13" x14ac:dyDescent="0.2">
      <c r="A4055" s="1" t="s">
        <v>216</v>
      </c>
      <c r="B4055" s="1" t="s">
        <v>36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0</v>
      </c>
      <c r="J4055" s="4" t="str">
        <f t="shared" si="254"/>
        <v/>
      </c>
      <c r="K4055" s="3">
        <v>32.013539999999999</v>
      </c>
      <c r="L4055" s="3">
        <v>0</v>
      </c>
      <c r="M4055" s="4">
        <f t="shared" si="255"/>
        <v>-1</v>
      </c>
    </row>
    <row r="4056" spans="1:13" x14ac:dyDescent="0.2">
      <c r="A4056" s="1" t="s">
        <v>216</v>
      </c>
      <c r="B4056" s="1" t="s">
        <v>20</v>
      </c>
      <c r="C4056" s="3">
        <v>60.317399999999999</v>
      </c>
      <c r="D4056" s="3">
        <v>95.06138</v>
      </c>
      <c r="E4056" s="4">
        <f t="shared" si="252"/>
        <v>0.57601919180866545</v>
      </c>
      <c r="F4056" s="3">
        <v>3462.3009099999999</v>
      </c>
      <c r="G4056" s="3">
        <v>3795.67479</v>
      </c>
      <c r="H4056" s="4">
        <f t="shared" si="253"/>
        <v>9.6286801368746566E-2</v>
      </c>
      <c r="I4056" s="3">
        <v>4303.1020699999999</v>
      </c>
      <c r="J4056" s="4">
        <f t="shared" si="254"/>
        <v>-0.11792127440751132</v>
      </c>
      <c r="K4056" s="3">
        <v>6130.0835800000004</v>
      </c>
      <c r="L4056" s="3">
        <v>8098.7768599999999</v>
      </c>
      <c r="M4056" s="4">
        <f t="shared" si="255"/>
        <v>0.32115276314062902</v>
      </c>
    </row>
    <row r="4057" spans="1:13" x14ac:dyDescent="0.2">
      <c r="A4057" s="1" t="s">
        <v>216</v>
      </c>
      <c r="B4057" s="1" t="s">
        <v>35</v>
      </c>
      <c r="C4057" s="3">
        <v>0</v>
      </c>
      <c r="D4057" s="3">
        <v>1.6128</v>
      </c>
      <c r="E4057" s="4" t="str">
        <f t="shared" si="252"/>
        <v/>
      </c>
      <c r="F4057" s="3">
        <v>12.092700000000001</v>
      </c>
      <c r="G4057" s="3">
        <v>4.1185999999999998</v>
      </c>
      <c r="H4057" s="4">
        <f t="shared" si="253"/>
        <v>-0.65941435742224652</v>
      </c>
      <c r="I4057" s="3">
        <v>772.72080000000005</v>
      </c>
      <c r="J4057" s="4">
        <f t="shared" si="254"/>
        <v>-0.99467000241225545</v>
      </c>
      <c r="K4057" s="3">
        <v>386.85770000000002</v>
      </c>
      <c r="L4057" s="3">
        <v>776.83939999999996</v>
      </c>
      <c r="M4057" s="4">
        <f t="shared" si="255"/>
        <v>1.0080753207187034</v>
      </c>
    </row>
    <row r="4058" spans="1:13" x14ac:dyDescent="0.2">
      <c r="A4058" s="1" t="s">
        <v>216</v>
      </c>
      <c r="B4058" s="1" t="s">
        <v>67</v>
      </c>
      <c r="C4058" s="3">
        <v>0</v>
      </c>
      <c r="D4058" s="3">
        <v>0</v>
      </c>
      <c r="E4058" s="4" t="str">
        <f t="shared" si="252"/>
        <v/>
      </c>
      <c r="F4058" s="3">
        <v>89.093999999999994</v>
      </c>
      <c r="G4058" s="3">
        <v>420.01641000000001</v>
      </c>
      <c r="H4058" s="4">
        <f t="shared" si="253"/>
        <v>3.7143063505959999</v>
      </c>
      <c r="I4058" s="3">
        <v>226.66772</v>
      </c>
      <c r="J4058" s="4">
        <f t="shared" si="254"/>
        <v>0.85300496250635072</v>
      </c>
      <c r="K4058" s="3">
        <v>234.20359999999999</v>
      </c>
      <c r="L4058" s="3">
        <v>646.68412999999998</v>
      </c>
      <c r="M4058" s="4">
        <f t="shared" si="255"/>
        <v>1.761204908891238</v>
      </c>
    </row>
    <row r="4059" spans="1:13" x14ac:dyDescent="0.2">
      <c r="A4059" s="1" t="s">
        <v>216</v>
      </c>
      <c r="B4059" s="1" t="s">
        <v>34</v>
      </c>
      <c r="C4059" s="3">
        <v>5.7336</v>
      </c>
      <c r="D4059" s="3">
        <v>0</v>
      </c>
      <c r="E4059" s="4">
        <f t="shared" si="252"/>
        <v>-1</v>
      </c>
      <c r="F4059" s="3">
        <v>5.7336</v>
      </c>
      <c r="G4059" s="3">
        <v>0</v>
      </c>
      <c r="H4059" s="4">
        <f t="shared" si="253"/>
        <v>-1</v>
      </c>
      <c r="I4059" s="3">
        <v>9665.1004200000007</v>
      </c>
      <c r="J4059" s="4">
        <f t="shared" si="254"/>
        <v>-1</v>
      </c>
      <c r="K4059" s="3">
        <v>4877.8779800000002</v>
      </c>
      <c r="L4059" s="3">
        <v>9665.1004200000007</v>
      </c>
      <c r="M4059" s="4">
        <f t="shared" si="255"/>
        <v>0.98141496356167579</v>
      </c>
    </row>
    <row r="4060" spans="1:13" x14ac:dyDescent="0.2">
      <c r="A4060" s="1" t="s">
        <v>216</v>
      </c>
      <c r="B4060" s="1" t="s">
        <v>65</v>
      </c>
      <c r="C4060" s="3">
        <v>0</v>
      </c>
      <c r="D4060" s="3">
        <v>0</v>
      </c>
      <c r="E4060" s="4" t="str">
        <f t="shared" si="252"/>
        <v/>
      </c>
      <c r="F4060" s="3">
        <v>0</v>
      </c>
      <c r="G4060" s="3">
        <v>0</v>
      </c>
      <c r="H4060" s="4" t="str">
        <f t="shared" si="253"/>
        <v/>
      </c>
      <c r="I4060" s="3">
        <v>0</v>
      </c>
      <c r="J4060" s="4" t="str">
        <f t="shared" si="254"/>
        <v/>
      </c>
      <c r="K4060" s="3">
        <v>0</v>
      </c>
      <c r="L4060" s="3">
        <v>0</v>
      </c>
      <c r="M4060" s="4" t="str">
        <f t="shared" si="255"/>
        <v/>
      </c>
    </row>
    <row r="4061" spans="1:13" x14ac:dyDescent="0.2">
      <c r="A4061" s="1" t="s">
        <v>216</v>
      </c>
      <c r="B4061" s="1" t="s">
        <v>79</v>
      </c>
      <c r="C4061" s="3">
        <v>0</v>
      </c>
      <c r="D4061" s="3">
        <v>0</v>
      </c>
      <c r="E4061" s="4" t="str">
        <f t="shared" si="252"/>
        <v/>
      </c>
      <c r="F4061" s="3">
        <v>0</v>
      </c>
      <c r="G4061" s="3">
        <v>0</v>
      </c>
      <c r="H4061" s="4" t="str">
        <f t="shared" si="253"/>
        <v/>
      </c>
      <c r="I4061" s="3">
        <v>416.21003999999999</v>
      </c>
      <c r="J4061" s="4">
        <f t="shared" si="254"/>
        <v>-1</v>
      </c>
      <c r="K4061" s="3">
        <v>0</v>
      </c>
      <c r="L4061" s="3">
        <v>416.21003999999999</v>
      </c>
      <c r="M4061" s="4" t="str">
        <f t="shared" si="255"/>
        <v/>
      </c>
    </row>
    <row r="4062" spans="1:13" x14ac:dyDescent="0.2">
      <c r="A4062" s="1" t="s">
        <v>216</v>
      </c>
      <c r="B4062" s="1" t="s">
        <v>64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0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0</v>
      </c>
      <c r="L4062" s="3">
        <v>0</v>
      </c>
      <c r="M4062" s="4" t="str">
        <f t="shared" si="255"/>
        <v/>
      </c>
    </row>
    <row r="4063" spans="1:13" x14ac:dyDescent="0.2">
      <c r="A4063" s="1" t="s">
        <v>216</v>
      </c>
      <c r="B4063" s="1" t="s">
        <v>19</v>
      </c>
      <c r="C4063" s="3">
        <v>48.575049999999997</v>
      </c>
      <c r="D4063" s="3">
        <v>371.70447999999999</v>
      </c>
      <c r="E4063" s="4">
        <f t="shared" si="252"/>
        <v>6.6521687574176456</v>
      </c>
      <c r="F4063" s="3">
        <v>3464.5665399999998</v>
      </c>
      <c r="G4063" s="3">
        <v>4459.8940199999997</v>
      </c>
      <c r="H4063" s="4">
        <f t="shared" si="253"/>
        <v>0.28728773672218177</v>
      </c>
      <c r="I4063" s="3">
        <v>2394.05143</v>
      </c>
      <c r="J4063" s="4">
        <f t="shared" si="254"/>
        <v>0.86290652076760099</v>
      </c>
      <c r="K4063" s="3">
        <v>6906.1538099999998</v>
      </c>
      <c r="L4063" s="3">
        <v>6853.9454500000002</v>
      </c>
      <c r="M4063" s="4">
        <f t="shared" si="255"/>
        <v>-7.5596868295060293E-3</v>
      </c>
    </row>
    <row r="4064" spans="1:13" x14ac:dyDescent="0.2">
      <c r="A4064" s="1" t="s">
        <v>216</v>
      </c>
      <c r="B4064" s="1" t="s">
        <v>62</v>
      </c>
      <c r="C4064" s="3">
        <v>0</v>
      </c>
      <c r="D4064" s="3">
        <v>0</v>
      </c>
      <c r="E4064" s="4" t="str">
        <f t="shared" si="252"/>
        <v/>
      </c>
      <c r="F4064" s="3">
        <v>2.7429999999999999</v>
      </c>
      <c r="G4064" s="3">
        <v>0</v>
      </c>
      <c r="H4064" s="4">
        <f t="shared" si="253"/>
        <v>-1</v>
      </c>
      <c r="I4064" s="3">
        <v>7.0602400000000003</v>
      </c>
      <c r="J4064" s="4">
        <f t="shared" si="254"/>
        <v>-1</v>
      </c>
      <c r="K4064" s="3">
        <v>2.7429999999999999</v>
      </c>
      <c r="L4064" s="3">
        <v>7.0602400000000003</v>
      </c>
      <c r="M4064" s="4">
        <f t="shared" si="255"/>
        <v>1.5739117754283631</v>
      </c>
    </row>
    <row r="4065" spans="1:13" x14ac:dyDescent="0.2">
      <c r="A4065" s="1" t="s">
        <v>216</v>
      </c>
      <c r="B4065" s="1" t="s">
        <v>71</v>
      </c>
      <c r="C4065" s="3">
        <v>0</v>
      </c>
      <c r="D4065" s="3">
        <v>0</v>
      </c>
      <c r="E4065" s="4" t="str">
        <f t="shared" si="252"/>
        <v/>
      </c>
      <c r="F4065" s="3">
        <v>112.12271</v>
      </c>
      <c r="G4065" s="3">
        <v>117.43294</v>
      </c>
      <c r="H4065" s="4">
        <f t="shared" si="253"/>
        <v>4.736087809508005E-2</v>
      </c>
      <c r="I4065" s="3">
        <v>62.178440000000002</v>
      </c>
      <c r="J4065" s="4">
        <f t="shared" si="254"/>
        <v>0.88864403802990233</v>
      </c>
      <c r="K4065" s="3">
        <v>259.32436000000001</v>
      </c>
      <c r="L4065" s="3">
        <v>179.61138</v>
      </c>
      <c r="M4065" s="4">
        <f t="shared" si="255"/>
        <v>-0.30738716563303192</v>
      </c>
    </row>
    <row r="4066" spans="1:13" x14ac:dyDescent="0.2">
      <c r="A4066" s="1" t="s">
        <v>216</v>
      </c>
      <c r="B4066" s="1" t="s">
        <v>18</v>
      </c>
      <c r="C4066" s="3">
        <v>0</v>
      </c>
      <c r="D4066" s="3">
        <v>0</v>
      </c>
      <c r="E4066" s="4" t="str">
        <f t="shared" si="252"/>
        <v/>
      </c>
      <c r="F4066" s="3">
        <v>0</v>
      </c>
      <c r="G4066" s="3">
        <v>0</v>
      </c>
      <c r="H4066" s="4" t="str">
        <f t="shared" si="253"/>
        <v/>
      </c>
      <c r="I4066" s="3">
        <v>0</v>
      </c>
      <c r="J4066" s="4" t="str">
        <f t="shared" si="254"/>
        <v/>
      </c>
      <c r="K4066" s="3">
        <v>0</v>
      </c>
      <c r="L4066" s="3">
        <v>0</v>
      </c>
      <c r="M4066" s="4" t="str">
        <f t="shared" si="255"/>
        <v/>
      </c>
    </row>
    <row r="4067" spans="1:13" x14ac:dyDescent="0.2">
      <c r="A4067" s="1" t="s">
        <v>216</v>
      </c>
      <c r="B4067" s="1" t="s">
        <v>61</v>
      </c>
      <c r="C4067" s="3">
        <v>67.526719999999997</v>
      </c>
      <c r="D4067" s="3">
        <v>0</v>
      </c>
      <c r="E4067" s="4">
        <f t="shared" si="252"/>
        <v>-1</v>
      </c>
      <c r="F4067" s="3">
        <v>343.86048</v>
      </c>
      <c r="G4067" s="3">
        <v>244.67327</v>
      </c>
      <c r="H4067" s="4">
        <f t="shared" si="253"/>
        <v>-0.28845190351621675</v>
      </c>
      <c r="I4067" s="3">
        <v>242.20049</v>
      </c>
      <c r="J4067" s="4">
        <f t="shared" si="254"/>
        <v>1.0209640781486451E-2</v>
      </c>
      <c r="K4067" s="3">
        <v>451.09107</v>
      </c>
      <c r="L4067" s="3">
        <v>486.87376</v>
      </c>
      <c r="M4067" s="4">
        <f t="shared" si="255"/>
        <v>7.9324758080447033E-2</v>
      </c>
    </row>
    <row r="4068" spans="1:13" x14ac:dyDescent="0.2">
      <c r="A4068" s="1" t="s">
        <v>216</v>
      </c>
      <c r="B4068" s="1" t="s">
        <v>17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0</v>
      </c>
      <c r="L4068" s="3">
        <v>0</v>
      </c>
      <c r="M4068" s="4" t="str">
        <f t="shared" si="255"/>
        <v/>
      </c>
    </row>
    <row r="4069" spans="1:13" x14ac:dyDescent="0.2">
      <c r="A4069" s="1" t="s">
        <v>216</v>
      </c>
      <c r="B4069" s="1" t="s">
        <v>32</v>
      </c>
      <c r="C4069" s="3">
        <v>0</v>
      </c>
      <c r="D4069" s="3">
        <v>0</v>
      </c>
      <c r="E4069" s="4" t="str">
        <f t="shared" si="252"/>
        <v/>
      </c>
      <c r="F4069" s="3">
        <v>0</v>
      </c>
      <c r="G4069" s="3">
        <v>0</v>
      </c>
      <c r="H4069" s="4" t="str">
        <f t="shared" si="253"/>
        <v/>
      </c>
      <c r="I4069" s="3">
        <v>0</v>
      </c>
      <c r="J4069" s="4" t="str">
        <f t="shared" si="254"/>
        <v/>
      </c>
      <c r="K4069" s="3">
        <v>0</v>
      </c>
      <c r="L4069" s="3">
        <v>0</v>
      </c>
      <c r="M4069" s="4" t="str">
        <f t="shared" si="255"/>
        <v/>
      </c>
    </row>
    <row r="4070" spans="1:13" x14ac:dyDescent="0.2">
      <c r="A4070" s="1" t="s">
        <v>216</v>
      </c>
      <c r="B4070" s="1" t="s">
        <v>60</v>
      </c>
      <c r="C4070" s="3">
        <v>0</v>
      </c>
      <c r="D4070" s="3">
        <v>0</v>
      </c>
      <c r="E4070" s="4" t="str">
        <f t="shared" si="252"/>
        <v/>
      </c>
      <c r="F4070" s="3">
        <v>121.73286</v>
      </c>
      <c r="G4070" s="3">
        <v>0</v>
      </c>
      <c r="H4070" s="4">
        <f t="shared" si="253"/>
        <v>-1</v>
      </c>
      <c r="I4070" s="3">
        <v>1665.5726199999999</v>
      </c>
      <c r="J4070" s="4">
        <f t="shared" si="254"/>
        <v>-1</v>
      </c>
      <c r="K4070" s="3">
        <v>534.97031000000004</v>
      </c>
      <c r="L4070" s="3">
        <v>1665.5726199999999</v>
      </c>
      <c r="M4070" s="4">
        <f t="shared" si="255"/>
        <v>2.1133926292096468</v>
      </c>
    </row>
    <row r="4071" spans="1:13" x14ac:dyDescent="0.2">
      <c r="A4071" s="1" t="s">
        <v>216</v>
      </c>
      <c r="B4071" s="1" t="s">
        <v>59</v>
      </c>
      <c r="C4071" s="3">
        <v>0</v>
      </c>
      <c r="D4071" s="3">
        <v>0</v>
      </c>
      <c r="E4071" s="4" t="str">
        <f t="shared" si="252"/>
        <v/>
      </c>
      <c r="F4071" s="3">
        <v>32.110979999999998</v>
      </c>
      <c r="G4071" s="3">
        <v>51.5075</v>
      </c>
      <c r="H4071" s="4">
        <f t="shared" si="253"/>
        <v>0.60404634178091121</v>
      </c>
      <c r="I4071" s="3">
        <v>48.912500000000001</v>
      </c>
      <c r="J4071" s="4">
        <f t="shared" si="254"/>
        <v>5.3053922821364674E-2</v>
      </c>
      <c r="K4071" s="3">
        <v>32.110979999999998</v>
      </c>
      <c r="L4071" s="3">
        <v>100.42</v>
      </c>
      <c r="M4071" s="4">
        <f t="shared" si="255"/>
        <v>2.127279204807826</v>
      </c>
    </row>
    <row r="4072" spans="1:13" x14ac:dyDescent="0.2">
      <c r="A4072" s="1" t="s">
        <v>216</v>
      </c>
      <c r="B4072" s="1" t="s">
        <v>15</v>
      </c>
      <c r="C4072" s="3">
        <v>0</v>
      </c>
      <c r="D4072" s="3">
        <v>0</v>
      </c>
      <c r="E4072" s="4" t="str">
        <f t="shared" si="252"/>
        <v/>
      </c>
      <c r="F4072" s="3">
        <v>37.052140000000001</v>
      </c>
      <c r="G4072" s="3">
        <v>33.398589999999999</v>
      </c>
      <c r="H4072" s="4">
        <f t="shared" si="253"/>
        <v>-9.8605640591879484E-2</v>
      </c>
      <c r="I4072" s="3">
        <v>41.749650000000003</v>
      </c>
      <c r="J4072" s="4">
        <f t="shared" si="254"/>
        <v>-0.20002706609516496</v>
      </c>
      <c r="K4072" s="3">
        <v>115.59889</v>
      </c>
      <c r="L4072" s="3">
        <v>75.148240000000001</v>
      </c>
      <c r="M4072" s="4">
        <f t="shared" si="255"/>
        <v>-0.34992247762932671</v>
      </c>
    </row>
    <row r="4073" spans="1:13" x14ac:dyDescent="0.2">
      <c r="A4073" s="1" t="s">
        <v>216</v>
      </c>
      <c r="B4073" s="1" t="s">
        <v>14</v>
      </c>
      <c r="C4073" s="3">
        <v>55.126649999999998</v>
      </c>
      <c r="D4073" s="3">
        <v>112.69631</v>
      </c>
      <c r="E4073" s="4">
        <f t="shared" si="252"/>
        <v>1.0443163152486137</v>
      </c>
      <c r="F4073" s="3">
        <v>901.61129000000005</v>
      </c>
      <c r="G4073" s="3">
        <v>806.22925999999995</v>
      </c>
      <c r="H4073" s="4">
        <f t="shared" si="253"/>
        <v>-0.10579063401036171</v>
      </c>
      <c r="I4073" s="3">
        <v>627.77020000000005</v>
      </c>
      <c r="J4073" s="4">
        <f t="shared" si="254"/>
        <v>0.28427450044618219</v>
      </c>
      <c r="K4073" s="3">
        <v>1822.1553699999999</v>
      </c>
      <c r="L4073" s="3">
        <v>1433.99946</v>
      </c>
      <c r="M4073" s="4">
        <f t="shared" si="255"/>
        <v>-0.21302020474796279</v>
      </c>
    </row>
    <row r="4074" spans="1:13" x14ac:dyDescent="0.2">
      <c r="A4074" s="1" t="s">
        <v>216</v>
      </c>
      <c r="B4074" s="1" t="s">
        <v>31</v>
      </c>
      <c r="C4074" s="3">
        <v>0</v>
      </c>
      <c r="D4074" s="3">
        <v>0</v>
      </c>
      <c r="E4074" s="4" t="str">
        <f t="shared" si="252"/>
        <v/>
      </c>
      <c r="F4074" s="3">
        <v>0</v>
      </c>
      <c r="G4074" s="3">
        <v>0</v>
      </c>
      <c r="H4074" s="4" t="str">
        <f t="shared" si="253"/>
        <v/>
      </c>
      <c r="I4074" s="3">
        <v>0</v>
      </c>
      <c r="J4074" s="4" t="str">
        <f t="shared" si="254"/>
        <v/>
      </c>
      <c r="K4074" s="3">
        <v>0</v>
      </c>
      <c r="L4074" s="3">
        <v>0</v>
      </c>
      <c r="M4074" s="4" t="str">
        <f t="shared" si="255"/>
        <v/>
      </c>
    </row>
    <row r="4075" spans="1:13" x14ac:dyDescent="0.2">
      <c r="A4075" s="1" t="s">
        <v>216</v>
      </c>
      <c r="B4075" s="1" t="s">
        <v>112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0</v>
      </c>
      <c r="H4075" s="4" t="str">
        <f t="shared" si="253"/>
        <v/>
      </c>
      <c r="I4075" s="3">
        <v>0</v>
      </c>
      <c r="J4075" s="4" t="str">
        <f t="shared" si="254"/>
        <v/>
      </c>
      <c r="K4075" s="3">
        <v>0</v>
      </c>
      <c r="L4075" s="3">
        <v>0</v>
      </c>
      <c r="M4075" s="4" t="str">
        <f t="shared" si="255"/>
        <v/>
      </c>
    </row>
    <row r="4076" spans="1:13" x14ac:dyDescent="0.2">
      <c r="A4076" s="1" t="s">
        <v>216</v>
      </c>
      <c r="B4076" s="1" t="s">
        <v>13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0</v>
      </c>
      <c r="L4076" s="3">
        <v>0</v>
      </c>
      <c r="M4076" s="4" t="str">
        <f t="shared" si="255"/>
        <v/>
      </c>
    </row>
    <row r="4077" spans="1:13" x14ac:dyDescent="0.2">
      <c r="A4077" s="1" t="s">
        <v>216</v>
      </c>
      <c r="B4077" s="1" t="s">
        <v>56</v>
      </c>
      <c r="C4077" s="3">
        <v>0</v>
      </c>
      <c r="D4077" s="3">
        <v>0</v>
      </c>
      <c r="E4077" s="4" t="str">
        <f t="shared" si="252"/>
        <v/>
      </c>
      <c r="F4077" s="3">
        <v>0</v>
      </c>
      <c r="G4077" s="3">
        <v>0</v>
      </c>
      <c r="H4077" s="4" t="str">
        <f t="shared" si="253"/>
        <v/>
      </c>
      <c r="I4077" s="3">
        <v>0</v>
      </c>
      <c r="J4077" s="4" t="str">
        <f t="shared" si="254"/>
        <v/>
      </c>
      <c r="K4077" s="3">
        <v>5.7000000000000002E-2</v>
      </c>
      <c r="L4077" s="3">
        <v>0</v>
      </c>
      <c r="M4077" s="4">
        <f t="shared" si="255"/>
        <v>-1</v>
      </c>
    </row>
    <row r="4078" spans="1:13" x14ac:dyDescent="0.2">
      <c r="A4078" s="1" t="s">
        <v>216</v>
      </c>
      <c r="B4078" s="1" t="s">
        <v>12</v>
      </c>
      <c r="C4078" s="3">
        <v>308.2106</v>
      </c>
      <c r="D4078" s="3">
        <v>406.27024999999998</v>
      </c>
      <c r="E4078" s="4">
        <f t="shared" si="252"/>
        <v>0.31815794135568343</v>
      </c>
      <c r="F4078" s="3">
        <v>7145.1521599999996</v>
      </c>
      <c r="G4078" s="3">
        <v>7749.8851199999999</v>
      </c>
      <c r="H4078" s="4">
        <f t="shared" si="253"/>
        <v>8.463542083616038E-2</v>
      </c>
      <c r="I4078" s="3">
        <v>15614.39523</v>
      </c>
      <c r="J4078" s="4">
        <f t="shared" si="254"/>
        <v>-0.50367049086152793</v>
      </c>
      <c r="K4078" s="3">
        <v>18011.808519999999</v>
      </c>
      <c r="L4078" s="3">
        <v>23364.280350000001</v>
      </c>
      <c r="M4078" s="4">
        <f t="shared" si="255"/>
        <v>0.29716459755036317</v>
      </c>
    </row>
    <row r="4079" spans="1:13" x14ac:dyDescent="0.2">
      <c r="A4079" s="1" t="s">
        <v>216</v>
      </c>
      <c r="B4079" s="1" t="s">
        <v>11</v>
      </c>
      <c r="C4079" s="3">
        <v>312.05984999999998</v>
      </c>
      <c r="D4079" s="3">
        <v>0.14307</v>
      </c>
      <c r="E4079" s="4">
        <f t="shared" si="252"/>
        <v>-0.99954153025453285</v>
      </c>
      <c r="F4079" s="3">
        <v>3417.9361899999999</v>
      </c>
      <c r="G4079" s="3">
        <v>3528.9366799999998</v>
      </c>
      <c r="H4079" s="4">
        <f t="shared" si="253"/>
        <v>3.2475881300756404E-2</v>
      </c>
      <c r="I4079" s="3">
        <v>3393.2120599999998</v>
      </c>
      <c r="J4079" s="4">
        <f t="shared" si="254"/>
        <v>3.9998861727492452E-2</v>
      </c>
      <c r="K4079" s="3">
        <v>7391.9273199999998</v>
      </c>
      <c r="L4079" s="3">
        <v>6922.1487399999996</v>
      </c>
      <c r="M4079" s="4">
        <f t="shared" si="255"/>
        <v>-6.3552921946207652E-2</v>
      </c>
    </row>
    <row r="4080" spans="1:13" x14ac:dyDescent="0.2">
      <c r="A4080" s="1" t="s">
        <v>216</v>
      </c>
      <c r="B4080" s="1" t="s">
        <v>30</v>
      </c>
      <c r="C4080" s="3">
        <v>0</v>
      </c>
      <c r="D4080" s="3">
        <v>0</v>
      </c>
      <c r="E4080" s="4" t="str">
        <f t="shared" si="252"/>
        <v/>
      </c>
      <c r="F4080" s="3">
        <v>0</v>
      </c>
      <c r="G4080" s="3">
        <v>20.42952</v>
      </c>
      <c r="H4080" s="4" t="str">
        <f t="shared" si="253"/>
        <v/>
      </c>
      <c r="I4080" s="3">
        <v>12.50544</v>
      </c>
      <c r="J4080" s="4">
        <f t="shared" si="254"/>
        <v>0.63365063524354204</v>
      </c>
      <c r="K4080" s="3">
        <v>0</v>
      </c>
      <c r="L4080" s="3">
        <v>32.934959999999997</v>
      </c>
      <c r="M4080" s="4" t="str">
        <f t="shared" si="255"/>
        <v/>
      </c>
    </row>
    <row r="4081" spans="1:13" x14ac:dyDescent="0.2">
      <c r="A4081" s="1" t="s">
        <v>216</v>
      </c>
      <c r="B4081" s="1" t="s">
        <v>10</v>
      </c>
      <c r="C4081" s="3">
        <v>3.7805599999999999</v>
      </c>
      <c r="D4081" s="3">
        <v>978.38603999999998</v>
      </c>
      <c r="E4081" s="4">
        <f t="shared" si="252"/>
        <v>257.79394587045306</v>
      </c>
      <c r="F4081" s="3">
        <v>752.49793</v>
      </c>
      <c r="G4081" s="3">
        <v>1162.0475200000001</v>
      </c>
      <c r="H4081" s="4">
        <f t="shared" si="253"/>
        <v>0.54425344399286257</v>
      </c>
      <c r="I4081" s="3">
        <v>361.40005000000002</v>
      </c>
      <c r="J4081" s="4">
        <f t="shared" si="254"/>
        <v>2.215404978499588</v>
      </c>
      <c r="K4081" s="3">
        <v>1143.4215300000001</v>
      </c>
      <c r="L4081" s="3">
        <v>1523.44757</v>
      </c>
      <c r="M4081" s="4">
        <f t="shared" si="255"/>
        <v>0.33235865341804427</v>
      </c>
    </row>
    <row r="4082" spans="1:13" x14ac:dyDescent="0.2">
      <c r="A4082" s="1" t="s">
        <v>216</v>
      </c>
      <c r="B4082" s="1" t="s">
        <v>9</v>
      </c>
      <c r="C4082" s="3">
        <v>0</v>
      </c>
      <c r="D4082" s="3">
        <v>0</v>
      </c>
      <c r="E4082" s="4" t="str">
        <f t="shared" si="252"/>
        <v/>
      </c>
      <c r="F4082" s="3">
        <v>27.96</v>
      </c>
      <c r="G4082" s="3">
        <v>180.09404000000001</v>
      </c>
      <c r="H4082" s="4">
        <f t="shared" si="253"/>
        <v>5.4411316165951362</v>
      </c>
      <c r="I4082" s="3">
        <v>32</v>
      </c>
      <c r="J4082" s="4">
        <f t="shared" si="254"/>
        <v>4.6279387500000002</v>
      </c>
      <c r="K4082" s="3">
        <v>84.113600000000005</v>
      </c>
      <c r="L4082" s="3">
        <v>212.09404000000001</v>
      </c>
      <c r="M4082" s="4">
        <f t="shared" si="255"/>
        <v>1.5215189933613589</v>
      </c>
    </row>
    <row r="4083" spans="1:13" x14ac:dyDescent="0.2">
      <c r="A4083" s="1" t="s">
        <v>216</v>
      </c>
      <c r="B4083" s="1" t="s">
        <v>27</v>
      </c>
      <c r="C4083" s="3">
        <v>0</v>
      </c>
      <c r="D4083" s="3">
        <v>0</v>
      </c>
      <c r="E4083" s="4" t="str">
        <f t="shared" si="252"/>
        <v/>
      </c>
      <c r="F4083" s="3">
        <v>0</v>
      </c>
      <c r="G4083" s="3">
        <v>0</v>
      </c>
      <c r="H4083" s="4" t="str">
        <f t="shared" si="253"/>
        <v/>
      </c>
      <c r="I4083" s="3">
        <v>1.9564999999999999</v>
      </c>
      <c r="J4083" s="4">
        <f t="shared" si="254"/>
        <v>-1</v>
      </c>
      <c r="K4083" s="3">
        <v>0</v>
      </c>
      <c r="L4083" s="3">
        <v>1.9564999999999999</v>
      </c>
      <c r="M4083" s="4" t="str">
        <f t="shared" si="255"/>
        <v/>
      </c>
    </row>
    <row r="4084" spans="1:13" x14ac:dyDescent="0.2">
      <c r="A4084" s="1" t="s">
        <v>216</v>
      </c>
      <c r="B4084" s="1" t="s">
        <v>8</v>
      </c>
      <c r="C4084" s="3">
        <v>4.2511999999999999</v>
      </c>
      <c r="D4084" s="3">
        <v>132.90855999999999</v>
      </c>
      <c r="E4084" s="4">
        <f t="shared" si="252"/>
        <v>30.263774934136244</v>
      </c>
      <c r="F4084" s="3">
        <v>789.95324000000005</v>
      </c>
      <c r="G4084" s="3">
        <v>1214.41434</v>
      </c>
      <c r="H4084" s="4">
        <f t="shared" si="253"/>
        <v>0.53732433580499017</v>
      </c>
      <c r="I4084" s="3">
        <v>899.27535</v>
      </c>
      <c r="J4084" s="4">
        <f t="shared" si="254"/>
        <v>0.35043659319695575</v>
      </c>
      <c r="K4084" s="3">
        <v>1562.24929</v>
      </c>
      <c r="L4084" s="3">
        <v>2113.6896900000002</v>
      </c>
      <c r="M4084" s="4">
        <f t="shared" si="255"/>
        <v>0.35297849295229966</v>
      </c>
    </row>
    <row r="4085" spans="1:13" x14ac:dyDescent="0.2">
      <c r="A4085" s="1" t="s">
        <v>216</v>
      </c>
      <c r="B4085" s="1" t="s">
        <v>7</v>
      </c>
      <c r="C4085" s="3">
        <v>0</v>
      </c>
      <c r="D4085" s="3">
        <v>0</v>
      </c>
      <c r="E4085" s="4" t="str">
        <f t="shared" si="252"/>
        <v/>
      </c>
      <c r="F4085" s="3">
        <v>182.55822000000001</v>
      </c>
      <c r="G4085" s="3">
        <v>214.72363999999999</v>
      </c>
      <c r="H4085" s="4">
        <f t="shared" si="253"/>
        <v>0.17619266883737139</v>
      </c>
      <c r="I4085" s="3">
        <v>550.40183000000002</v>
      </c>
      <c r="J4085" s="4">
        <f t="shared" si="254"/>
        <v>-0.60987840465574039</v>
      </c>
      <c r="K4085" s="3">
        <v>308.78746000000001</v>
      </c>
      <c r="L4085" s="3">
        <v>765.12546999999995</v>
      </c>
      <c r="M4085" s="4">
        <f t="shared" si="255"/>
        <v>1.4778385430548244</v>
      </c>
    </row>
    <row r="4086" spans="1:13" x14ac:dyDescent="0.2">
      <c r="A4086" s="1" t="s">
        <v>216</v>
      </c>
      <c r="B4086" s="1" t="s">
        <v>26</v>
      </c>
      <c r="C4086" s="3">
        <v>0</v>
      </c>
      <c r="D4086" s="3">
        <v>22.72822</v>
      </c>
      <c r="E4086" s="4" t="str">
        <f t="shared" si="252"/>
        <v/>
      </c>
      <c r="F4086" s="3">
        <v>28.196429999999999</v>
      </c>
      <c r="G4086" s="3">
        <v>28.73377</v>
      </c>
      <c r="H4086" s="4">
        <f t="shared" si="253"/>
        <v>1.9057022467028562E-2</v>
      </c>
      <c r="I4086" s="3">
        <v>1.2072000000000001</v>
      </c>
      <c r="J4086" s="4">
        <f t="shared" si="254"/>
        <v>22.801996355202121</v>
      </c>
      <c r="K4086" s="3">
        <v>49.491459999999996</v>
      </c>
      <c r="L4086" s="3">
        <v>29.94097</v>
      </c>
      <c r="M4086" s="4">
        <f t="shared" si="255"/>
        <v>-0.39502754616655067</v>
      </c>
    </row>
    <row r="4087" spans="1:13" x14ac:dyDescent="0.2">
      <c r="A4087" s="1" t="s">
        <v>216</v>
      </c>
      <c r="B4087" s="1" t="s">
        <v>25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</v>
      </c>
      <c r="H4087" s="4" t="str">
        <f t="shared" si="253"/>
        <v/>
      </c>
      <c r="I4087" s="3">
        <v>45.094999999999999</v>
      </c>
      <c r="J4087" s="4">
        <f t="shared" si="254"/>
        <v>-1</v>
      </c>
      <c r="K4087" s="3">
        <v>0</v>
      </c>
      <c r="L4087" s="3">
        <v>45.094999999999999</v>
      </c>
      <c r="M4087" s="4" t="str">
        <f t="shared" si="255"/>
        <v/>
      </c>
    </row>
    <row r="4088" spans="1:13" x14ac:dyDescent="0.2">
      <c r="A4088" s="1" t="s">
        <v>216</v>
      </c>
      <c r="B4088" s="1" t="s">
        <v>53</v>
      </c>
      <c r="C4088" s="3">
        <v>28.721440000000001</v>
      </c>
      <c r="D4088" s="3">
        <v>0.57760999999999996</v>
      </c>
      <c r="E4088" s="4">
        <f t="shared" si="252"/>
        <v>-0.97988923953673635</v>
      </c>
      <c r="F4088" s="3">
        <v>1067.39111</v>
      </c>
      <c r="G4088" s="3">
        <v>2121.5034700000001</v>
      </c>
      <c r="H4088" s="4">
        <f t="shared" si="253"/>
        <v>0.9875596209528108</v>
      </c>
      <c r="I4088" s="3">
        <v>686.72235999999998</v>
      </c>
      <c r="J4088" s="4">
        <f t="shared" si="254"/>
        <v>2.0893175955418144</v>
      </c>
      <c r="K4088" s="3">
        <v>1872.7056700000001</v>
      </c>
      <c r="L4088" s="3">
        <v>2808.2258299999999</v>
      </c>
      <c r="M4088" s="4">
        <f t="shared" si="255"/>
        <v>0.49955536258935962</v>
      </c>
    </row>
    <row r="4089" spans="1:13" x14ac:dyDescent="0.2">
      <c r="A4089" s="1" t="s">
        <v>216</v>
      </c>
      <c r="B4089" s="1" t="s">
        <v>52</v>
      </c>
      <c r="C4089" s="3">
        <v>0</v>
      </c>
      <c r="D4089" s="3">
        <v>0</v>
      </c>
      <c r="E4089" s="4" t="str">
        <f t="shared" si="252"/>
        <v/>
      </c>
      <c r="F4089" s="3">
        <v>64.475999999999999</v>
      </c>
      <c r="G4089" s="3">
        <v>2.12487</v>
      </c>
      <c r="H4089" s="4">
        <f t="shared" si="253"/>
        <v>-0.96704401637818727</v>
      </c>
      <c r="I4089" s="3">
        <v>0</v>
      </c>
      <c r="J4089" s="4" t="str">
        <f t="shared" si="254"/>
        <v/>
      </c>
      <c r="K4089" s="3">
        <v>92.545199999999994</v>
      </c>
      <c r="L4089" s="3">
        <v>2.12487</v>
      </c>
      <c r="M4089" s="4">
        <f t="shared" si="255"/>
        <v>-0.97703965197546716</v>
      </c>
    </row>
    <row r="4090" spans="1:13" x14ac:dyDescent="0.2">
      <c r="A4090" s="1" t="s">
        <v>216</v>
      </c>
      <c r="B4090" s="1" t="s">
        <v>6</v>
      </c>
      <c r="C4090" s="3">
        <v>0</v>
      </c>
      <c r="D4090" s="3">
        <v>209.01813000000001</v>
      </c>
      <c r="E4090" s="4" t="str">
        <f t="shared" si="252"/>
        <v/>
      </c>
      <c r="F4090" s="3">
        <v>567.78944000000001</v>
      </c>
      <c r="G4090" s="3">
        <v>478.77023000000003</v>
      </c>
      <c r="H4090" s="4">
        <f t="shared" si="253"/>
        <v>-0.15678208104750946</v>
      </c>
      <c r="I4090" s="3">
        <v>858.36662000000001</v>
      </c>
      <c r="J4090" s="4">
        <f t="shared" si="254"/>
        <v>-0.44223107138066475</v>
      </c>
      <c r="K4090" s="3">
        <v>1069.6295399999999</v>
      </c>
      <c r="L4090" s="3">
        <v>1337.1368500000001</v>
      </c>
      <c r="M4090" s="4">
        <f t="shared" si="255"/>
        <v>0.25009342019480885</v>
      </c>
    </row>
    <row r="4091" spans="1:13" x14ac:dyDescent="0.2">
      <c r="A4091" s="1" t="s">
        <v>216</v>
      </c>
      <c r="B4091" s="1" t="s">
        <v>51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50.356999999999999</v>
      </c>
      <c r="H4091" s="4" t="str">
        <f t="shared" si="253"/>
        <v/>
      </c>
      <c r="I4091" s="3">
        <v>5580.6803399999999</v>
      </c>
      <c r="J4091" s="4">
        <f t="shared" si="254"/>
        <v>-0.99097654821060754</v>
      </c>
      <c r="K4091" s="3">
        <v>8304.3071299999992</v>
      </c>
      <c r="L4091" s="3">
        <v>5631.0373399999999</v>
      </c>
      <c r="M4091" s="4">
        <f t="shared" si="255"/>
        <v>-0.32191364651514276</v>
      </c>
    </row>
    <row r="4092" spans="1:13" x14ac:dyDescent="0.2">
      <c r="A4092" s="1" t="s">
        <v>216</v>
      </c>
      <c r="B4092" s="1" t="s">
        <v>50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317.65751</v>
      </c>
      <c r="H4092" s="4" t="str">
        <f t="shared" si="253"/>
        <v/>
      </c>
      <c r="I4092" s="3">
        <v>237.60855000000001</v>
      </c>
      <c r="J4092" s="4">
        <f t="shared" si="254"/>
        <v>0.33689427421698426</v>
      </c>
      <c r="K4092" s="3">
        <v>0</v>
      </c>
      <c r="L4092" s="3">
        <v>555.26606000000004</v>
      </c>
      <c r="M4092" s="4" t="str">
        <f t="shared" si="255"/>
        <v/>
      </c>
    </row>
    <row r="4093" spans="1:13" x14ac:dyDescent="0.2">
      <c r="A4093" s="1" t="s">
        <v>216</v>
      </c>
      <c r="B4093" s="1" t="s">
        <v>48</v>
      </c>
      <c r="C4093" s="3">
        <v>0</v>
      </c>
      <c r="D4093" s="3">
        <v>116.685</v>
      </c>
      <c r="E4093" s="4" t="str">
        <f t="shared" si="252"/>
        <v/>
      </c>
      <c r="F4093" s="3">
        <v>227.82249999999999</v>
      </c>
      <c r="G4093" s="3">
        <v>484.54500000000002</v>
      </c>
      <c r="H4093" s="4">
        <f t="shared" si="253"/>
        <v>1.1268531422488999</v>
      </c>
      <c r="I4093" s="3">
        <v>590.36749999999995</v>
      </c>
      <c r="J4093" s="4">
        <f t="shared" si="254"/>
        <v>-0.1792485189310048</v>
      </c>
      <c r="K4093" s="3">
        <v>766.95249999999999</v>
      </c>
      <c r="L4093" s="3">
        <v>1074.9124999999999</v>
      </c>
      <c r="M4093" s="4">
        <f t="shared" si="255"/>
        <v>0.40153725295895115</v>
      </c>
    </row>
    <row r="4094" spans="1:13" x14ac:dyDescent="0.2">
      <c r="A4094" s="1" t="s">
        <v>216</v>
      </c>
      <c r="B4094" s="1" t="s">
        <v>47</v>
      </c>
      <c r="C4094" s="3">
        <v>0</v>
      </c>
      <c r="D4094" s="3">
        <v>0</v>
      </c>
      <c r="E4094" s="4" t="str">
        <f t="shared" si="252"/>
        <v/>
      </c>
      <c r="F4094" s="3">
        <v>19.378679999999999</v>
      </c>
      <c r="G4094" s="3">
        <v>0</v>
      </c>
      <c r="H4094" s="4">
        <f t="shared" si="253"/>
        <v>-1</v>
      </c>
      <c r="I4094" s="3">
        <v>0</v>
      </c>
      <c r="J4094" s="4" t="str">
        <f t="shared" si="254"/>
        <v/>
      </c>
      <c r="K4094" s="3">
        <v>69.36448</v>
      </c>
      <c r="L4094" s="3">
        <v>0</v>
      </c>
      <c r="M4094" s="4">
        <f t="shared" si="255"/>
        <v>-1</v>
      </c>
    </row>
    <row r="4095" spans="1:13" x14ac:dyDescent="0.2">
      <c r="A4095" s="1" t="s">
        <v>216</v>
      </c>
      <c r="B4095" s="1" t="s">
        <v>46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0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201.51499999999999</v>
      </c>
      <c r="L4095" s="3">
        <v>0</v>
      </c>
      <c r="M4095" s="4">
        <f t="shared" si="255"/>
        <v>-1</v>
      </c>
    </row>
    <row r="4096" spans="1:13" x14ac:dyDescent="0.2">
      <c r="A4096" s="1" t="s">
        <v>216</v>
      </c>
      <c r="B4096" s="1" t="s">
        <v>5</v>
      </c>
      <c r="C4096" s="3">
        <v>10.38655</v>
      </c>
      <c r="D4096" s="3">
        <v>55.245469999999997</v>
      </c>
      <c r="E4096" s="4">
        <f t="shared" si="252"/>
        <v>4.3189432487207009</v>
      </c>
      <c r="F4096" s="3">
        <v>4175.5936700000002</v>
      </c>
      <c r="G4096" s="3">
        <v>7699.3032700000003</v>
      </c>
      <c r="H4096" s="4">
        <f t="shared" si="253"/>
        <v>0.84388230236971307</v>
      </c>
      <c r="I4096" s="3">
        <v>7549.9365500000004</v>
      </c>
      <c r="J4096" s="4">
        <f t="shared" si="254"/>
        <v>1.9783837786027547E-2</v>
      </c>
      <c r="K4096" s="3">
        <v>8632.0298299999995</v>
      </c>
      <c r="L4096" s="3">
        <v>15249.239820000001</v>
      </c>
      <c r="M4096" s="4">
        <f t="shared" si="255"/>
        <v>0.76658794285005394</v>
      </c>
    </row>
    <row r="4097" spans="1:13" x14ac:dyDescent="0.2">
      <c r="A4097" s="1" t="s">
        <v>216</v>
      </c>
      <c r="B4097" s="1" t="s">
        <v>4</v>
      </c>
      <c r="C4097" s="3">
        <v>0</v>
      </c>
      <c r="D4097" s="3">
        <v>0</v>
      </c>
      <c r="E4097" s="4" t="str">
        <f t="shared" si="252"/>
        <v/>
      </c>
      <c r="F4097" s="3">
        <v>3.7730199999999998</v>
      </c>
      <c r="G4097" s="3">
        <v>20.2362</v>
      </c>
      <c r="H4097" s="4">
        <f t="shared" si="253"/>
        <v>4.3633959003662852</v>
      </c>
      <c r="I4097" s="3">
        <v>17.580780000000001</v>
      </c>
      <c r="J4097" s="4">
        <f t="shared" si="254"/>
        <v>0.15104108008859662</v>
      </c>
      <c r="K4097" s="3">
        <v>10.325810000000001</v>
      </c>
      <c r="L4097" s="3">
        <v>37.816980000000001</v>
      </c>
      <c r="M4097" s="4">
        <f t="shared" si="255"/>
        <v>2.6623741866255526</v>
      </c>
    </row>
    <row r="4098" spans="1:13" x14ac:dyDescent="0.2">
      <c r="A4098" s="1" t="s">
        <v>216</v>
      </c>
      <c r="B4098" s="1" t="s">
        <v>45</v>
      </c>
      <c r="C4098" s="3">
        <v>0</v>
      </c>
      <c r="D4098" s="3">
        <v>0</v>
      </c>
      <c r="E4098" s="4" t="str">
        <f t="shared" si="252"/>
        <v/>
      </c>
      <c r="F4098" s="3">
        <v>0</v>
      </c>
      <c r="G4098" s="3">
        <v>0</v>
      </c>
      <c r="H4098" s="4" t="str">
        <f t="shared" si="253"/>
        <v/>
      </c>
      <c r="I4098" s="3">
        <v>0</v>
      </c>
      <c r="J4098" s="4" t="str">
        <f t="shared" si="254"/>
        <v/>
      </c>
      <c r="K4098" s="3">
        <v>0</v>
      </c>
      <c r="L4098" s="3">
        <v>0</v>
      </c>
      <c r="M4098" s="4" t="str">
        <f t="shared" si="255"/>
        <v/>
      </c>
    </row>
    <row r="4099" spans="1:13" x14ac:dyDescent="0.2">
      <c r="A4099" s="1" t="s">
        <v>216</v>
      </c>
      <c r="B4099" s="1" t="s">
        <v>44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8.2278699999999994</v>
      </c>
      <c r="H4099" s="4" t="str">
        <f t="shared" si="253"/>
        <v/>
      </c>
      <c r="I4099" s="3">
        <v>42.796810000000001</v>
      </c>
      <c r="J4099" s="4">
        <f t="shared" si="254"/>
        <v>-0.80774571749623392</v>
      </c>
      <c r="K4099" s="3">
        <v>51.843760000000003</v>
      </c>
      <c r="L4099" s="3">
        <v>51.024679999999996</v>
      </c>
      <c r="M4099" s="4">
        <f t="shared" si="255"/>
        <v>-1.5799008405254722E-2</v>
      </c>
    </row>
    <row r="4100" spans="1:13" x14ac:dyDescent="0.2">
      <c r="A4100" s="1" t="s">
        <v>216</v>
      </c>
      <c r="B4100" s="1" t="s">
        <v>43</v>
      </c>
      <c r="C4100" s="3">
        <v>0</v>
      </c>
      <c r="D4100" s="3">
        <v>0</v>
      </c>
      <c r="E4100" s="4" t="str">
        <f t="shared" si="252"/>
        <v/>
      </c>
      <c r="F4100" s="3">
        <v>0</v>
      </c>
      <c r="G4100" s="3">
        <v>0</v>
      </c>
      <c r="H4100" s="4" t="str">
        <f t="shared" si="253"/>
        <v/>
      </c>
      <c r="I4100" s="3">
        <v>1.4</v>
      </c>
      <c r="J4100" s="4">
        <f t="shared" si="254"/>
        <v>-1</v>
      </c>
      <c r="K4100" s="3">
        <v>0</v>
      </c>
      <c r="L4100" s="3">
        <v>1.4</v>
      </c>
      <c r="M4100" s="4" t="str">
        <f t="shared" si="255"/>
        <v/>
      </c>
    </row>
    <row r="4101" spans="1:13" x14ac:dyDescent="0.2">
      <c r="A4101" s="1" t="s">
        <v>216</v>
      </c>
      <c r="B4101" s="1" t="s">
        <v>3</v>
      </c>
      <c r="C4101" s="3">
        <v>2.92239</v>
      </c>
      <c r="D4101" s="3">
        <v>437.23919999999998</v>
      </c>
      <c r="E4101" s="4">
        <f t="shared" ref="E4101:E4164" si="256">IF(C4101=0,"",(D4101/C4101-1))</f>
        <v>148.61699157196676</v>
      </c>
      <c r="F4101" s="3">
        <v>824.46506999999997</v>
      </c>
      <c r="G4101" s="3">
        <v>981.70806000000005</v>
      </c>
      <c r="H4101" s="4">
        <f t="shared" ref="H4101:H4164" si="257">IF(F4101=0,"",(G4101/F4101-1))</f>
        <v>0.19072122728013219</v>
      </c>
      <c r="I4101" s="3">
        <v>348.63452000000001</v>
      </c>
      <c r="J4101" s="4">
        <f t="shared" ref="J4101:J4164" si="258">IF(I4101=0,"",(G4101/I4101-1))</f>
        <v>1.8158659102374601</v>
      </c>
      <c r="K4101" s="3">
        <v>1342.3098199999999</v>
      </c>
      <c r="L4101" s="3">
        <v>1330.34258</v>
      </c>
      <c r="M4101" s="4">
        <f t="shared" ref="M4101:M4164" si="259">IF(K4101=0,"",(L4101/K4101-1))</f>
        <v>-8.9154082177540506E-3</v>
      </c>
    </row>
    <row r="4102" spans="1:13" x14ac:dyDescent="0.2">
      <c r="A4102" s="1" t="s">
        <v>216</v>
      </c>
      <c r="B4102" s="1" t="s">
        <v>42</v>
      </c>
      <c r="C4102" s="3">
        <v>30.652920000000002</v>
      </c>
      <c r="D4102" s="3">
        <v>20.724</v>
      </c>
      <c r="E4102" s="4">
        <f t="shared" si="256"/>
        <v>-0.32391432855336455</v>
      </c>
      <c r="F4102" s="3">
        <v>79.687420000000003</v>
      </c>
      <c r="G4102" s="3">
        <v>20.724</v>
      </c>
      <c r="H4102" s="4">
        <f t="shared" si="257"/>
        <v>-0.73993385656104815</v>
      </c>
      <c r="I4102" s="3">
        <v>95.366100000000003</v>
      </c>
      <c r="J4102" s="4">
        <f t="shared" si="258"/>
        <v>-0.78269007540415303</v>
      </c>
      <c r="K4102" s="3">
        <v>117.14673999999999</v>
      </c>
      <c r="L4102" s="3">
        <v>116.09010000000001</v>
      </c>
      <c r="M4102" s="4">
        <f t="shared" si="259"/>
        <v>-9.0197985876515618E-3</v>
      </c>
    </row>
    <row r="4103" spans="1:13" x14ac:dyDescent="0.2">
      <c r="A4103" s="1" t="s">
        <v>216</v>
      </c>
      <c r="B4103" s="1" t="s">
        <v>24</v>
      </c>
      <c r="C4103" s="3">
        <v>0</v>
      </c>
      <c r="D4103" s="3">
        <v>0</v>
      </c>
      <c r="E4103" s="4" t="str">
        <f t="shared" si="256"/>
        <v/>
      </c>
      <c r="F4103" s="3">
        <v>0</v>
      </c>
      <c r="G4103" s="3">
        <v>0</v>
      </c>
      <c r="H4103" s="4" t="str">
        <f t="shared" si="257"/>
        <v/>
      </c>
      <c r="I4103" s="3">
        <v>0</v>
      </c>
      <c r="J4103" s="4" t="str">
        <f t="shared" si="258"/>
        <v/>
      </c>
      <c r="K4103" s="3">
        <v>0</v>
      </c>
      <c r="L4103" s="3">
        <v>0</v>
      </c>
      <c r="M4103" s="4" t="str">
        <f t="shared" si="259"/>
        <v/>
      </c>
    </row>
    <row r="4104" spans="1:13" x14ac:dyDescent="0.2">
      <c r="A4104" s="1" t="s">
        <v>216</v>
      </c>
      <c r="B4104" s="1" t="s">
        <v>2</v>
      </c>
      <c r="C4104" s="3">
        <v>1.0540000000000001E-2</v>
      </c>
      <c r="D4104" s="3">
        <v>0</v>
      </c>
      <c r="E4104" s="4">
        <f t="shared" si="256"/>
        <v>-1</v>
      </c>
      <c r="F4104" s="3">
        <v>199.58812</v>
      </c>
      <c r="G4104" s="3">
        <v>29.67286</v>
      </c>
      <c r="H4104" s="4">
        <f t="shared" si="257"/>
        <v>-0.85132952803002504</v>
      </c>
      <c r="I4104" s="3">
        <v>50.280470000000001</v>
      </c>
      <c r="J4104" s="4">
        <f t="shared" si="258"/>
        <v>-0.40985316963027596</v>
      </c>
      <c r="K4104" s="3">
        <v>244.80381</v>
      </c>
      <c r="L4104" s="3">
        <v>79.953329999999994</v>
      </c>
      <c r="M4104" s="4">
        <f t="shared" si="259"/>
        <v>-0.6733983429424566</v>
      </c>
    </row>
    <row r="4105" spans="1:13" x14ac:dyDescent="0.2">
      <c r="A4105" s="1" t="s">
        <v>216</v>
      </c>
      <c r="B4105" s="1" t="s">
        <v>78</v>
      </c>
      <c r="C4105" s="3">
        <v>0</v>
      </c>
      <c r="D4105" s="3">
        <v>0</v>
      </c>
      <c r="E4105" s="4" t="str">
        <f t="shared" si="256"/>
        <v/>
      </c>
      <c r="F4105" s="3">
        <v>0</v>
      </c>
      <c r="G4105" s="3">
        <v>0</v>
      </c>
      <c r="H4105" s="4" t="str">
        <f t="shared" si="257"/>
        <v/>
      </c>
      <c r="I4105" s="3">
        <v>0</v>
      </c>
      <c r="J4105" s="4" t="str">
        <f t="shared" si="258"/>
        <v/>
      </c>
      <c r="K4105" s="3">
        <v>0</v>
      </c>
      <c r="L4105" s="3">
        <v>0</v>
      </c>
      <c r="M4105" s="4" t="str">
        <f t="shared" si="259"/>
        <v/>
      </c>
    </row>
    <row r="4106" spans="1:13" x14ac:dyDescent="0.2">
      <c r="A4106" s="1" t="s">
        <v>216</v>
      </c>
      <c r="B4106" s="1" t="s">
        <v>41</v>
      </c>
      <c r="C4106" s="3">
        <v>0</v>
      </c>
      <c r="D4106" s="3">
        <v>0</v>
      </c>
      <c r="E4106" s="4" t="str">
        <f t="shared" si="256"/>
        <v/>
      </c>
      <c r="F4106" s="3">
        <v>0</v>
      </c>
      <c r="G4106" s="3">
        <v>0</v>
      </c>
      <c r="H4106" s="4" t="str">
        <f t="shared" si="257"/>
        <v/>
      </c>
      <c r="I4106" s="3">
        <v>0</v>
      </c>
      <c r="J4106" s="4" t="str">
        <f t="shared" si="258"/>
        <v/>
      </c>
      <c r="K4106" s="3">
        <v>0</v>
      </c>
      <c r="L4106" s="3">
        <v>0</v>
      </c>
      <c r="M4106" s="4" t="str">
        <f t="shared" si="259"/>
        <v/>
      </c>
    </row>
    <row r="4107" spans="1:13" x14ac:dyDescent="0.2">
      <c r="A4107" s="1" t="s">
        <v>216</v>
      </c>
      <c r="B4107" s="1" t="s">
        <v>39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0</v>
      </c>
      <c r="J4107" s="4" t="str">
        <f t="shared" si="258"/>
        <v/>
      </c>
      <c r="K4107" s="3">
        <v>0</v>
      </c>
      <c r="L4107" s="3">
        <v>0</v>
      </c>
      <c r="M4107" s="4" t="str">
        <f t="shared" si="259"/>
        <v/>
      </c>
    </row>
    <row r="4108" spans="1:13" x14ac:dyDescent="0.2">
      <c r="A4108" s="2" t="s">
        <v>216</v>
      </c>
      <c r="B4108" s="2" t="s">
        <v>0</v>
      </c>
      <c r="C4108" s="6">
        <v>938.27547000000004</v>
      </c>
      <c r="D4108" s="6">
        <v>2991.9954200000002</v>
      </c>
      <c r="E4108" s="5">
        <f t="shared" si="256"/>
        <v>2.188824088090036</v>
      </c>
      <c r="F4108" s="6">
        <v>28355.725920000001</v>
      </c>
      <c r="G4108" s="6">
        <v>36390.527629999997</v>
      </c>
      <c r="H4108" s="5">
        <f t="shared" si="257"/>
        <v>0.28335729202167426</v>
      </c>
      <c r="I4108" s="6">
        <v>57781.768620000003</v>
      </c>
      <c r="J4108" s="5">
        <f t="shared" si="258"/>
        <v>-0.37020744606622957</v>
      </c>
      <c r="K4108" s="6">
        <v>73579.84938</v>
      </c>
      <c r="L4108" s="6">
        <v>94172.296249999999</v>
      </c>
      <c r="M4108" s="5">
        <f t="shared" si="259"/>
        <v>0.27986530338831206</v>
      </c>
    </row>
    <row r="4109" spans="1:13" x14ac:dyDescent="0.2">
      <c r="A4109" s="1" t="s">
        <v>215</v>
      </c>
      <c r="B4109" s="1" t="s">
        <v>21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47.61</v>
      </c>
      <c r="H4109" s="4" t="str">
        <f t="shared" si="257"/>
        <v/>
      </c>
      <c r="I4109" s="3">
        <v>0</v>
      </c>
      <c r="J4109" s="4" t="str">
        <f t="shared" si="258"/>
        <v/>
      </c>
      <c r="K4109" s="3">
        <v>0</v>
      </c>
      <c r="L4109" s="3">
        <v>47.61</v>
      </c>
      <c r="M4109" s="4" t="str">
        <f t="shared" si="259"/>
        <v/>
      </c>
    </row>
    <row r="4110" spans="1:13" x14ac:dyDescent="0.2">
      <c r="A4110" s="1" t="s">
        <v>215</v>
      </c>
      <c r="B4110" s="1" t="s">
        <v>20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5.0751900000000001</v>
      </c>
      <c r="H4110" s="4" t="str">
        <f t="shared" si="257"/>
        <v/>
      </c>
      <c r="I4110" s="3">
        <v>18.139600000000002</v>
      </c>
      <c r="J4110" s="4">
        <f t="shared" si="258"/>
        <v>-0.72021488897219343</v>
      </c>
      <c r="K4110" s="3">
        <v>25.756340000000002</v>
      </c>
      <c r="L4110" s="3">
        <v>23.214790000000001</v>
      </c>
      <c r="M4110" s="4">
        <f t="shared" si="259"/>
        <v>-9.867667533508262E-2</v>
      </c>
    </row>
    <row r="4111" spans="1:13" x14ac:dyDescent="0.2">
      <c r="A4111" s="1" t="s">
        <v>215</v>
      </c>
      <c r="B4111" s="1" t="s">
        <v>35</v>
      </c>
      <c r="C4111" s="3">
        <v>0</v>
      </c>
      <c r="D4111" s="3">
        <v>0</v>
      </c>
      <c r="E4111" s="4" t="str">
        <f t="shared" si="256"/>
        <v/>
      </c>
      <c r="F4111" s="3">
        <v>0</v>
      </c>
      <c r="G4111" s="3">
        <v>28.388490000000001</v>
      </c>
      <c r="H4111" s="4" t="str">
        <f t="shared" si="257"/>
        <v/>
      </c>
      <c r="I4111" s="3">
        <v>0</v>
      </c>
      <c r="J4111" s="4" t="str">
        <f t="shared" si="258"/>
        <v/>
      </c>
      <c r="K4111" s="3">
        <v>0</v>
      </c>
      <c r="L4111" s="3">
        <v>28.388490000000001</v>
      </c>
      <c r="M4111" s="4" t="str">
        <f t="shared" si="259"/>
        <v/>
      </c>
    </row>
    <row r="4112" spans="1:13" x14ac:dyDescent="0.2">
      <c r="A4112" s="1" t="s">
        <v>215</v>
      </c>
      <c r="B4112" s="1" t="s">
        <v>34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7.8550000000000004</v>
      </c>
      <c r="H4112" s="4" t="str">
        <f t="shared" si="257"/>
        <v/>
      </c>
      <c r="I4112" s="3">
        <v>0</v>
      </c>
      <c r="J4112" s="4" t="str">
        <f t="shared" si="258"/>
        <v/>
      </c>
      <c r="K4112" s="3">
        <v>0</v>
      </c>
      <c r="L4112" s="3">
        <v>7.8550000000000004</v>
      </c>
      <c r="M4112" s="4" t="str">
        <f t="shared" si="259"/>
        <v/>
      </c>
    </row>
    <row r="4113" spans="1:13" x14ac:dyDescent="0.2">
      <c r="A4113" s="1" t="s">
        <v>215</v>
      </c>
      <c r="B4113" s="1" t="s">
        <v>79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0</v>
      </c>
      <c r="L4113" s="3">
        <v>0</v>
      </c>
      <c r="M4113" s="4" t="str">
        <f t="shared" si="259"/>
        <v/>
      </c>
    </row>
    <row r="4114" spans="1:13" x14ac:dyDescent="0.2">
      <c r="A4114" s="1" t="s">
        <v>215</v>
      </c>
      <c r="B4114" s="1" t="s">
        <v>19</v>
      </c>
      <c r="C4114" s="3">
        <v>11.95</v>
      </c>
      <c r="D4114" s="3">
        <v>0</v>
      </c>
      <c r="E4114" s="4">
        <f t="shared" si="256"/>
        <v>-1</v>
      </c>
      <c r="F4114" s="3">
        <v>12.864409999999999</v>
      </c>
      <c r="G4114" s="3">
        <v>4.3290899999999999</v>
      </c>
      <c r="H4114" s="4">
        <f t="shared" si="257"/>
        <v>-0.66348320676968475</v>
      </c>
      <c r="I4114" s="3">
        <v>2.8424700000000001</v>
      </c>
      <c r="J4114" s="4">
        <f t="shared" si="258"/>
        <v>0.52300288129690009</v>
      </c>
      <c r="K4114" s="3">
        <v>16.95074</v>
      </c>
      <c r="L4114" s="3">
        <v>7.1715600000000004</v>
      </c>
      <c r="M4114" s="4">
        <f t="shared" si="259"/>
        <v>-0.57691758589890463</v>
      </c>
    </row>
    <row r="4115" spans="1:13" x14ac:dyDescent="0.2">
      <c r="A4115" s="1" t="s">
        <v>215</v>
      </c>
      <c r="B4115" s="1" t="s">
        <v>61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0</v>
      </c>
      <c r="L4115" s="3">
        <v>0</v>
      </c>
      <c r="M4115" s="4" t="str">
        <f t="shared" si="259"/>
        <v/>
      </c>
    </row>
    <row r="4116" spans="1:13" x14ac:dyDescent="0.2">
      <c r="A4116" s="1" t="s">
        <v>215</v>
      </c>
      <c r="B4116" s="1" t="s">
        <v>14</v>
      </c>
      <c r="C4116" s="3">
        <v>0</v>
      </c>
      <c r="D4116" s="3">
        <v>0</v>
      </c>
      <c r="E4116" s="4" t="str">
        <f t="shared" si="256"/>
        <v/>
      </c>
      <c r="F4116" s="3">
        <v>383.75153999999998</v>
      </c>
      <c r="G4116" s="3">
        <v>145.20979</v>
      </c>
      <c r="H4116" s="4">
        <f t="shared" si="257"/>
        <v>-0.62160467160600841</v>
      </c>
      <c r="I4116" s="3">
        <v>176.44015999999999</v>
      </c>
      <c r="J4116" s="4">
        <f t="shared" si="258"/>
        <v>-0.17700261663784478</v>
      </c>
      <c r="K4116" s="3">
        <v>383.75153999999998</v>
      </c>
      <c r="L4116" s="3">
        <v>321.64994999999999</v>
      </c>
      <c r="M4116" s="4">
        <f t="shared" si="259"/>
        <v>-0.16182759813810776</v>
      </c>
    </row>
    <row r="4117" spans="1:13" x14ac:dyDescent="0.2">
      <c r="A4117" s="1" t="s">
        <v>215</v>
      </c>
      <c r="B4117" s="1" t="s">
        <v>12</v>
      </c>
      <c r="C4117" s="3">
        <v>113.87181</v>
      </c>
      <c r="D4117" s="3">
        <v>61.512630000000001</v>
      </c>
      <c r="E4117" s="4">
        <f t="shared" si="256"/>
        <v>-0.45980809473389417</v>
      </c>
      <c r="F4117" s="3">
        <v>435.72840000000002</v>
      </c>
      <c r="G4117" s="3">
        <v>639.54512</v>
      </c>
      <c r="H4117" s="4">
        <f t="shared" si="257"/>
        <v>0.467760926301797</v>
      </c>
      <c r="I4117" s="3">
        <v>409.46879000000001</v>
      </c>
      <c r="J4117" s="4">
        <f t="shared" si="258"/>
        <v>0.56188978407853751</v>
      </c>
      <c r="K4117" s="3">
        <v>682.77522999999997</v>
      </c>
      <c r="L4117" s="3">
        <v>1049.0139099999999</v>
      </c>
      <c r="M4117" s="4">
        <f t="shared" si="259"/>
        <v>0.53639713907020314</v>
      </c>
    </row>
    <row r="4118" spans="1:13" x14ac:dyDescent="0.2">
      <c r="A4118" s="1" t="s">
        <v>215</v>
      </c>
      <c r="B4118" s="1" t="s">
        <v>11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5.9360999999999997</v>
      </c>
      <c r="J4118" s="4">
        <f t="shared" si="258"/>
        <v>-1</v>
      </c>
      <c r="K4118" s="3">
        <v>27.799689999999998</v>
      </c>
      <c r="L4118" s="3">
        <v>5.9360999999999997</v>
      </c>
      <c r="M4118" s="4">
        <f t="shared" si="259"/>
        <v>-0.78646884191874078</v>
      </c>
    </row>
    <row r="4119" spans="1:13" x14ac:dyDescent="0.2">
      <c r="A4119" s="1" t="s">
        <v>215</v>
      </c>
      <c r="B4119" s="1" t="s">
        <v>10</v>
      </c>
      <c r="C4119" s="3">
        <v>0</v>
      </c>
      <c r="D4119" s="3">
        <v>0</v>
      </c>
      <c r="E4119" s="4" t="str">
        <f t="shared" si="256"/>
        <v/>
      </c>
      <c r="F4119" s="3">
        <v>22.213000000000001</v>
      </c>
      <c r="G4119" s="3">
        <v>0</v>
      </c>
      <c r="H4119" s="4">
        <f t="shared" si="257"/>
        <v>-1</v>
      </c>
      <c r="I4119" s="3">
        <v>0</v>
      </c>
      <c r="J4119" s="4" t="str">
        <f t="shared" si="258"/>
        <v/>
      </c>
      <c r="K4119" s="3">
        <v>22.213000000000001</v>
      </c>
      <c r="L4119" s="3">
        <v>0</v>
      </c>
      <c r="M4119" s="4">
        <f t="shared" si="259"/>
        <v>-1</v>
      </c>
    </row>
    <row r="4120" spans="1:13" x14ac:dyDescent="0.2">
      <c r="A4120" s="1" t="s">
        <v>215</v>
      </c>
      <c r="B4120" s="1" t="s">
        <v>27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58.92</v>
      </c>
      <c r="H4120" s="4" t="str">
        <f t="shared" si="257"/>
        <v/>
      </c>
      <c r="I4120" s="3">
        <v>0</v>
      </c>
      <c r="J4120" s="4" t="str">
        <f t="shared" si="258"/>
        <v/>
      </c>
      <c r="K4120" s="3">
        <v>0</v>
      </c>
      <c r="L4120" s="3">
        <v>58.92</v>
      </c>
      <c r="M4120" s="4" t="str">
        <f t="shared" si="259"/>
        <v/>
      </c>
    </row>
    <row r="4121" spans="1:13" x14ac:dyDescent="0.2">
      <c r="A4121" s="1" t="s">
        <v>215</v>
      </c>
      <c r="B4121" s="1" t="s">
        <v>8</v>
      </c>
      <c r="C4121" s="3">
        <v>0</v>
      </c>
      <c r="D4121" s="3">
        <v>0</v>
      </c>
      <c r="E4121" s="4" t="str">
        <f t="shared" si="256"/>
        <v/>
      </c>
      <c r="F4121" s="3">
        <v>161.34206</v>
      </c>
      <c r="G4121" s="3">
        <v>19.536829999999998</v>
      </c>
      <c r="H4121" s="4">
        <f t="shared" si="257"/>
        <v>-0.87891049612233785</v>
      </c>
      <c r="I4121" s="3">
        <v>146.67624000000001</v>
      </c>
      <c r="J4121" s="4">
        <f t="shared" si="258"/>
        <v>-0.8668030350382584</v>
      </c>
      <c r="K4121" s="3">
        <v>536.65737000000001</v>
      </c>
      <c r="L4121" s="3">
        <v>166.21306999999999</v>
      </c>
      <c r="M4121" s="4">
        <f t="shared" si="259"/>
        <v>-0.69028083970970155</v>
      </c>
    </row>
    <row r="4122" spans="1:13" x14ac:dyDescent="0.2">
      <c r="A4122" s="1" t="s">
        <v>215</v>
      </c>
      <c r="B4122" s="1" t="s">
        <v>7</v>
      </c>
      <c r="C4122" s="3">
        <v>71.219729999999998</v>
      </c>
      <c r="D4122" s="3">
        <v>0</v>
      </c>
      <c r="E4122" s="4">
        <f t="shared" si="256"/>
        <v>-1</v>
      </c>
      <c r="F4122" s="3">
        <v>119.54308</v>
      </c>
      <c r="G4122" s="3">
        <v>86.019589999999994</v>
      </c>
      <c r="H4122" s="4">
        <f t="shared" si="257"/>
        <v>-0.28043020139685215</v>
      </c>
      <c r="I4122" s="3">
        <v>31.871230000000001</v>
      </c>
      <c r="J4122" s="4">
        <f t="shared" si="258"/>
        <v>1.6989730236329126</v>
      </c>
      <c r="K4122" s="3">
        <v>254.96661</v>
      </c>
      <c r="L4122" s="3">
        <v>117.89082000000001</v>
      </c>
      <c r="M4122" s="4">
        <f t="shared" si="259"/>
        <v>-0.53762251457161392</v>
      </c>
    </row>
    <row r="4123" spans="1:13" x14ac:dyDescent="0.2">
      <c r="A4123" s="1" t="s">
        <v>215</v>
      </c>
      <c r="B4123" s="1" t="s">
        <v>53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0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0</v>
      </c>
      <c r="L4123" s="3">
        <v>0</v>
      </c>
      <c r="M4123" s="4" t="str">
        <f t="shared" si="259"/>
        <v/>
      </c>
    </row>
    <row r="4124" spans="1:13" x14ac:dyDescent="0.2">
      <c r="A4124" s="1" t="s">
        <v>215</v>
      </c>
      <c r="B4124" s="1" t="s">
        <v>6</v>
      </c>
      <c r="C4124" s="3">
        <v>0</v>
      </c>
      <c r="D4124" s="3">
        <v>0</v>
      </c>
      <c r="E4124" s="4" t="str">
        <f t="shared" si="256"/>
        <v/>
      </c>
      <c r="F4124" s="3">
        <v>3.64</v>
      </c>
      <c r="G4124" s="3">
        <v>25.8354</v>
      </c>
      <c r="H4124" s="4">
        <f t="shared" si="257"/>
        <v>6.0976373626373626</v>
      </c>
      <c r="I4124" s="3">
        <v>3.0739999999999998</v>
      </c>
      <c r="J4124" s="4">
        <f t="shared" si="258"/>
        <v>7.4044892648015619</v>
      </c>
      <c r="K4124" s="3">
        <v>13.428800000000001</v>
      </c>
      <c r="L4124" s="3">
        <v>28.909400000000002</v>
      </c>
      <c r="M4124" s="4">
        <f t="shared" si="259"/>
        <v>1.1527910163231265</v>
      </c>
    </row>
    <row r="4125" spans="1:13" x14ac:dyDescent="0.2">
      <c r="A4125" s="1" t="s">
        <v>215</v>
      </c>
      <c r="B4125" s="1" t="s">
        <v>5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0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0</v>
      </c>
      <c r="L4125" s="3">
        <v>0</v>
      </c>
      <c r="M4125" s="4" t="str">
        <f t="shared" si="259"/>
        <v/>
      </c>
    </row>
    <row r="4126" spans="1:13" x14ac:dyDescent="0.2">
      <c r="A4126" s="1" t="s">
        <v>215</v>
      </c>
      <c r="B4126" s="1" t="s">
        <v>3</v>
      </c>
      <c r="C4126" s="3">
        <v>0</v>
      </c>
      <c r="D4126" s="3">
        <v>0</v>
      </c>
      <c r="E4126" s="4" t="str">
        <f t="shared" si="256"/>
        <v/>
      </c>
      <c r="F4126" s="3">
        <v>5.2595799999999997</v>
      </c>
      <c r="G4126" s="3">
        <v>9.5909999999999995E-2</v>
      </c>
      <c r="H4126" s="4">
        <f t="shared" si="257"/>
        <v>-0.98176470364553825</v>
      </c>
      <c r="I4126" s="3">
        <v>0</v>
      </c>
      <c r="J4126" s="4" t="str">
        <f t="shared" si="258"/>
        <v/>
      </c>
      <c r="K4126" s="3">
        <v>5.2595799999999997</v>
      </c>
      <c r="L4126" s="3">
        <v>9.5909999999999995E-2</v>
      </c>
      <c r="M4126" s="4">
        <f t="shared" si="259"/>
        <v>-0.98176470364553825</v>
      </c>
    </row>
    <row r="4127" spans="1:13" x14ac:dyDescent="0.2">
      <c r="A4127" s="1" t="s">
        <v>215</v>
      </c>
      <c r="B4127" s="1" t="s">
        <v>42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0</v>
      </c>
      <c r="L4127" s="3">
        <v>0</v>
      </c>
      <c r="M4127" s="4" t="str">
        <f t="shared" si="259"/>
        <v/>
      </c>
    </row>
    <row r="4128" spans="1:13" x14ac:dyDescent="0.2">
      <c r="A4128" s="1" t="s">
        <v>215</v>
      </c>
      <c r="B4128" s="1" t="s">
        <v>24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0</v>
      </c>
      <c r="L4128" s="3">
        <v>0</v>
      </c>
      <c r="M4128" s="4" t="str">
        <f t="shared" si="259"/>
        <v/>
      </c>
    </row>
    <row r="4129" spans="1:13" x14ac:dyDescent="0.2">
      <c r="A4129" s="2" t="s">
        <v>215</v>
      </c>
      <c r="B4129" s="2" t="s">
        <v>0</v>
      </c>
      <c r="C4129" s="6">
        <v>197.04154</v>
      </c>
      <c r="D4129" s="6">
        <v>61.512630000000001</v>
      </c>
      <c r="E4129" s="5">
        <f t="shared" si="256"/>
        <v>-0.68781897461824548</v>
      </c>
      <c r="F4129" s="6">
        <v>1144.3420699999999</v>
      </c>
      <c r="G4129" s="6">
        <v>1068.4204099999999</v>
      </c>
      <c r="H4129" s="5">
        <f t="shared" si="257"/>
        <v>-6.6345249371108084E-2</v>
      </c>
      <c r="I4129" s="6">
        <v>794.44858999999997</v>
      </c>
      <c r="J4129" s="5">
        <f t="shared" si="258"/>
        <v>0.34485783403555414</v>
      </c>
      <c r="K4129" s="6">
        <v>1969.5589</v>
      </c>
      <c r="L4129" s="6">
        <v>1862.8689999999999</v>
      </c>
      <c r="M4129" s="5">
        <f t="shared" si="259"/>
        <v>-5.4169438649435686E-2</v>
      </c>
    </row>
    <row r="4130" spans="1:13" x14ac:dyDescent="0.2">
      <c r="A4130" s="1" t="s">
        <v>214</v>
      </c>
      <c r="B4130" s="1" t="s">
        <v>21</v>
      </c>
      <c r="C4130" s="3">
        <v>0</v>
      </c>
      <c r="D4130" s="3">
        <v>0</v>
      </c>
      <c r="E4130" s="4" t="str">
        <f t="shared" si="256"/>
        <v/>
      </c>
      <c r="F4130" s="3">
        <v>56.052399999999999</v>
      </c>
      <c r="G4130" s="3">
        <v>155.38</v>
      </c>
      <c r="H4130" s="4">
        <f t="shared" si="257"/>
        <v>1.7720490112823</v>
      </c>
      <c r="I4130" s="3">
        <v>169.87397999999999</v>
      </c>
      <c r="J4130" s="4">
        <f t="shared" si="258"/>
        <v>-8.532195454536351E-2</v>
      </c>
      <c r="K4130" s="3">
        <v>73.4084</v>
      </c>
      <c r="L4130" s="3">
        <v>325.25398000000001</v>
      </c>
      <c r="M4130" s="4">
        <f t="shared" si="259"/>
        <v>3.4307460726565351</v>
      </c>
    </row>
    <row r="4131" spans="1:13" x14ac:dyDescent="0.2">
      <c r="A4131" s="1" t="s">
        <v>214</v>
      </c>
      <c r="B4131" s="1" t="s">
        <v>69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0</v>
      </c>
      <c r="H4131" s="4" t="str">
        <f t="shared" si="257"/>
        <v/>
      </c>
      <c r="I4131" s="3">
        <v>0</v>
      </c>
      <c r="J4131" s="4" t="str">
        <f t="shared" si="258"/>
        <v/>
      </c>
      <c r="K4131" s="3">
        <v>1.1994499999999999</v>
      </c>
      <c r="L4131" s="3">
        <v>0</v>
      </c>
      <c r="M4131" s="4">
        <f t="shared" si="259"/>
        <v>-1</v>
      </c>
    </row>
    <row r="4132" spans="1:13" x14ac:dyDescent="0.2">
      <c r="A4132" s="1" t="s">
        <v>214</v>
      </c>
      <c r="B4132" s="1" t="s">
        <v>36</v>
      </c>
      <c r="C4132" s="3">
        <v>0</v>
      </c>
      <c r="D4132" s="3">
        <v>0</v>
      </c>
      <c r="E4132" s="4" t="str">
        <f t="shared" si="256"/>
        <v/>
      </c>
      <c r="F4132" s="3">
        <v>11.28628</v>
      </c>
      <c r="G4132" s="3">
        <v>0</v>
      </c>
      <c r="H4132" s="4">
        <f t="shared" si="257"/>
        <v>-1</v>
      </c>
      <c r="I4132" s="3">
        <v>0</v>
      </c>
      <c r="J4132" s="4" t="str">
        <f t="shared" si="258"/>
        <v/>
      </c>
      <c r="K4132" s="3">
        <v>11.28628</v>
      </c>
      <c r="L4132" s="3">
        <v>0</v>
      </c>
      <c r="M4132" s="4">
        <f t="shared" si="259"/>
        <v>-1</v>
      </c>
    </row>
    <row r="4133" spans="1:13" x14ac:dyDescent="0.2">
      <c r="A4133" s="1" t="s">
        <v>214</v>
      </c>
      <c r="B4133" s="1" t="s">
        <v>68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0</v>
      </c>
      <c r="H4133" s="4" t="str">
        <f t="shared" si="257"/>
        <v/>
      </c>
      <c r="I4133" s="3">
        <v>0</v>
      </c>
      <c r="J4133" s="4" t="str">
        <f t="shared" si="258"/>
        <v/>
      </c>
      <c r="K4133" s="3">
        <v>0</v>
      </c>
      <c r="L4133" s="3">
        <v>0</v>
      </c>
      <c r="M4133" s="4" t="str">
        <f t="shared" si="259"/>
        <v/>
      </c>
    </row>
    <row r="4134" spans="1:13" x14ac:dyDescent="0.2">
      <c r="A4134" s="1" t="s">
        <v>214</v>
      </c>
      <c r="B4134" s="1" t="s">
        <v>20</v>
      </c>
      <c r="C4134" s="3">
        <v>0</v>
      </c>
      <c r="D4134" s="3">
        <v>57.479660000000003</v>
      </c>
      <c r="E4134" s="4" t="str">
        <f t="shared" si="256"/>
        <v/>
      </c>
      <c r="F4134" s="3">
        <v>339.65447</v>
      </c>
      <c r="G4134" s="3">
        <v>3264.2662799999998</v>
      </c>
      <c r="H4134" s="4">
        <f t="shared" si="257"/>
        <v>8.610550039279623</v>
      </c>
      <c r="I4134" s="3">
        <v>2922.2903099999999</v>
      </c>
      <c r="J4134" s="4">
        <f t="shared" si="258"/>
        <v>0.11702327069619578</v>
      </c>
      <c r="K4134" s="3">
        <v>1611.42968</v>
      </c>
      <c r="L4134" s="3">
        <v>6186.5565900000001</v>
      </c>
      <c r="M4134" s="4">
        <f t="shared" si="259"/>
        <v>2.8391725476968999</v>
      </c>
    </row>
    <row r="4135" spans="1:13" x14ac:dyDescent="0.2">
      <c r="A4135" s="1" t="s">
        <v>214</v>
      </c>
      <c r="B4135" s="1" t="s">
        <v>35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0</v>
      </c>
      <c r="H4135" s="4" t="str">
        <f t="shared" si="257"/>
        <v/>
      </c>
      <c r="I4135" s="3">
        <v>0</v>
      </c>
      <c r="J4135" s="4" t="str">
        <f t="shared" si="258"/>
        <v/>
      </c>
      <c r="K4135" s="3">
        <v>0</v>
      </c>
      <c r="L4135" s="3">
        <v>0</v>
      </c>
      <c r="M4135" s="4" t="str">
        <f t="shared" si="259"/>
        <v/>
      </c>
    </row>
    <row r="4136" spans="1:13" x14ac:dyDescent="0.2">
      <c r="A4136" s="1" t="s">
        <v>214</v>
      </c>
      <c r="B4136" s="1" t="s">
        <v>67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0</v>
      </c>
      <c r="H4136" s="4" t="str">
        <f t="shared" si="257"/>
        <v/>
      </c>
      <c r="I4136" s="3">
        <v>0</v>
      </c>
      <c r="J4136" s="4" t="str">
        <f t="shared" si="258"/>
        <v/>
      </c>
      <c r="K4136" s="3">
        <v>0</v>
      </c>
      <c r="L4136" s="3">
        <v>0</v>
      </c>
      <c r="M4136" s="4" t="str">
        <f t="shared" si="259"/>
        <v/>
      </c>
    </row>
    <row r="4137" spans="1:13" x14ac:dyDescent="0.2">
      <c r="A4137" s="1" t="s">
        <v>214</v>
      </c>
      <c r="B4137" s="1" t="s">
        <v>34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0</v>
      </c>
      <c r="L4137" s="3">
        <v>0</v>
      </c>
      <c r="M4137" s="4" t="str">
        <f t="shared" si="259"/>
        <v/>
      </c>
    </row>
    <row r="4138" spans="1:13" x14ac:dyDescent="0.2">
      <c r="A4138" s="1" t="s">
        <v>214</v>
      </c>
      <c r="B4138" s="1" t="s">
        <v>65</v>
      </c>
      <c r="C4138" s="3">
        <v>0</v>
      </c>
      <c r="D4138" s="3">
        <v>0</v>
      </c>
      <c r="E4138" s="4" t="str">
        <f t="shared" si="256"/>
        <v/>
      </c>
      <c r="F4138" s="3">
        <v>0</v>
      </c>
      <c r="G4138" s="3">
        <v>0</v>
      </c>
      <c r="H4138" s="4" t="str">
        <f t="shared" si="257"/>
        <v/>
      </c>
      <c r="I4138" s="3">
        <v>0</v>
      </c>
      <c r="J4138" s="4" t="str">
        <f t="shared" si="258"/>
        <v/>
      </c>
      <c r="K4138" s="3">
        <v>0</v>
      </c>
      <c r="L4138" s="3">
        <v>0</v>
      </c>
      <c r="M4138" s="4" t="str">
        <f t="shared" si="259"/>
        <v/>
      </c>
    </row>
    <row r="4139" spans="1:13" x14ac:dyDescent="0.2">
      <c r="A4139" s="1" t="s">
        <v>214</v>
      </c>
      <c r="B4139" s="1" t="s">
        <v>19</v>
      </c>
      <c r="C4139" s="3">
        <v>0</v>
      </c>
      <c r="D4139" s="3">
        <v>0</v>
      </c>
      <c r="E4139" s="4" t="str">
        <f t="shared" si="256"/>
        <v/>
      </c>
      <c r="F4139" s="3">
        <v>69.172499999999999</v>
      </c>
      <c r="G4139" s="3">
        <v>237.98267000000001</v>
      </c>
      <c r="H4139" s="4">
        <f t="shared" si="257"/>
        <v>2.440423145035961</v>
      </c>
      <c r="I4139" s="3">
        <v>121.54746</v>
      </c>
      <c r="J4139" s="4">
        <f t="shared" si="258"/>
        <v>0.9579402975594884</v>
      </c>
      <c r="K4139" s="3">
        <v>69.172499999999999</v>
      </c>
      <c r="L4139" s="3">
        <v>359.53012999999999</v>
      </c>
      <c r="M4139" s="4">
        <f t="shared" si="259"/>
        <v>4.1975876251400486</v>
      </c>
    </row>
    <row r="4140" spans="1:13" x14ac:dyDescent="0.2">
      <c r="A4140" s="1" t="s">
        <v>214</v>
      </c>
      <c r="B4140" s="1" t="s">
        <v>71</v>
      </c>
      <c r="C4140" s="3">
        <v>0</v>
      </c>
      <c r="D4140" s="3">
        <v>0</v>
      </c>
      <c r="E4140" s="4" t="str">
        <f t="shared" si="256"/>
        <v/>
      </c>
      <c r="F4140" s="3">
        <v>10.5875</v>
      </c>
      <c r="G4140" s="3">
        <v>88.023809999999997</v>
      </c>
      <c r="H4140" s="4">
        <f t="shared" si="257"/>
        <v>7.313937190082644</v>
      </c>
      <c r="I4140" s="3">
        <v>7.26</v>
      </c>
      <c r="J4140" s="4">
        <f t="shared" si="258"/>
        <v>11.124491735537189</v>
      </c>
      <c r="K4140" s="3">
        <v>19.887499999999999</v>
      </c>
      <c r="L4140" s="3">
        <v>95.283810000000003</v>
      </c>
      <c r="M4140" s="4">
        <f t="shared" si="259"/>
        <v>3.7911406662476432</v>
      </c>
    </row>
    <row r="4141" spans="1:13" x14ac:dyDescent="0.2">
      <c r="A4141" s="1" t="s">
        <v>214</v>
      </c>
      <c r="B4141" s="1" t="s">
        <v>18</v>
      </c>
      <c r="C4141" s="3">
        <v>0</v>
      </c>
      <c r="D4141" s="3">
        <v>0</v>
      </c>
      <c r="E4141" s="4" t="str">
        <f t="shared" si="256"/>
        <v/>
      </c>
      <c r="F4141" s="3">
        <v>38.896079999999998</v>
      </c>
      <c r="G4141" s="3">
        <v>0</v>
      </c>
      <c r="H4141" s="4">
        <f t="shared" si="257"/>
        <v>-1</v>
      </c>
      <c r="I4141" s="3">
        <v>0</v>
      </c>
      <c r="J4141" s="4" t="str">
        <f t="shared" si="258"/>
        <v/>
      </c>
      <c r="K4141" s="3">
        <v>38.896079999999998</v>
      </c>
      <c r="L4141" s="3">
        <v>0</v>
      </c>
      <c r="M4141" s="4">
        <f t="shared" si="259"/>
        <v>-1</v>
      </c>
    </row>
    <row r="4142" spans="1:13" x14ac:dyDescent="0.2">
      <c r="A4142" s="1" t="s">
        <v>214</v>
      </c>
      <c r="B4142" s="1" t="s">
        <v>61</v>
      </c>
      <c r="C4142" s="3">
        <v>0</v>
      </c>
      <c r="D4142" s="3">
        <v>10.175000000000001</v>
      </c>
      <c r="E4142" s="4" t="str">
        <f t="shared" si="256"/>
        <v/>
      </c>
      <c r="F4142" s="3">
        <v>449.08460000000002</v>
      </c>
      <c r="G4142" s="3">
        <v>369.46499999999997</v>
      </c>
      <c r="H4142" s="4">
        <f t="shared" si="257"/>
        <v>-0.17729309800425141</v>
      </c>
      <c r="I4142" s="3">
        <v>0</v>
      </c>
      <c r="J4142" s="4" t="str">
        <f t="shared" si="258"/>
        <v/>
      </c>
      <c r="K4142" s="3">
        <v>576.88531</v>
      </c>
      <c r="L4142" s="3">
        <v>369.46499999999997</v>
      </c>
      <c r="M4142" s="4">
        <f t="shared" si="259"/>
        <v>-0.35955207457094029</v>
      </c>
    </row>
    <row r="4143" spans="1:13" x14ac:dyDescent="0.2">
      <c r="A4143" s="1" t="s">
        <v>214</v>
      </c>
      <c r="B4143" s="1" t="s">
        <v>32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0</v>
      </c>
      <c r="H4143" s="4" t="str">
        <f t="shared" si="257"/>
        <v/>
      </c>
      <c r="I4143" s="3">
        <v>5.7127299999999996</v>
      </c>
      <c r="J4143" s="4">
        <f t="shared" si="258"/>
        <v>-1</v>
      </c>
      <c r="K4143" s="3">
        <v>0</v>
      </c>
      <c r="L4143" s="3">
        <v>5.7127299999999996</v>
      </c>
      <c r="M4143" s="4" t="str">
        <f t="shared" si="259"/>
        <v/>
      </c>
    </row>
    <row r="4144" spans="1:13" x14ac:dyDescent="0.2">
      <c r="A4144" s="1" t="s">
        <v>214</v>
      </c>
      <c r="B4144" s="1" t="s">
        <v>15</v>
      </c>
      <c r="C4144" s="3">
        <v>0</v>
      </c>
      <c r="D4144" s="3">
        <v>0</v>
      </c>
      <c r="E4144" s="4" t="str">
        <f t="shared" si="256"/>
        <v/>
      </c>
      <c r="F4144" s="3">
        <v>0</v>
      </c>
      <c r="G4144" s="3">
        <v>2.3479999999999999</v>
      </c>
      <c r="H4144" s="4" t="str">
        <f t="shared" si="257"/>
        <v/>
      </c>
      <c r="I4144" s="3">
        <v>0</v>
      </c>
      <c r="J4144" s="4" t="str">
        <f t="shared" si="258"/>
        <v/>
      </c>
      <c r="K4144" s="3">
        <v>0</v>
      </c>
      <c r="L4144" s="3">
        <v>2.3479999999999999</v>
      </c>
      <c r="M4144" s="4" t="str">
        <f t="shared" si="259"/>
        <v/>
      </c>
    </row>
    <row r="4145" spans="1:13" x14ac:dyDescent="0.2">
      <c r="A4145" s="1" t="s">
        <v>214</v>
      </c>
      <c r="B4145" s="1" t="s">
        <v>14</v>
      </c>
      <c r="C4145" s="3">
        <v>0</v>
      </c>
      <c r="D4145" s="3">
        <v>20.068999999999999</v>
      </c>
      <c r="E4145" s="4" t="str">
        <f t="shared" si="256"/>
        <v/>
      </c>
      <c r="F4145" s="3">
        <v>633.97308999999996</v>
      </c>
      <c r="G4145" s="3">
        <v>1764.07503</v>
      </c>
      <c r="H4145" s="4">
        <f t="shared" si="257"/>
        <v>1.7825708343551301</v>
      </c>
      <c r="I4145" s="3">
        <v>1818.35492</v>
      </c>
      <c r="J4145" s="4">
        <f t="shared" si="258"/>
        <v>-2.9851097496411794E-2</v>
      </c>
      <c r="K4145" s="3">
        <v>1188.4012399999999</v>
      </c>
      <c r="L4145" s="3">
        <v>3582.4299500000002</v>
      </c>
      <c r="M4145" s="4">
        <f t="shared" si="259"/>
        <v>2.014495297901238</v>
      </c>
    </row>
    <row r="4146" spans="1:13" x14ac:dyDescent="0.2">
      <c r="A4146" s="1" t="s">
        <v>214</v>
      </c>
      <c r="B4146" s="1" t="s">
        <v>13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84.35145</v>
      </c>
      <c r="J4146" s="4">
        <f t="shared" si="258"/>
        <v>-1</v>
      </c>
      <c r="K4146" s="3">
        <v>21.41384</v>
      </c>
      <c r="L4146" s="3">
        <v>84.35145</v>
      </c>
      <c r="M4146" s="4">
        <f t="shared" si="259"/>
        <v>2.9391090061380862</v>
      </c>
    </row>
    <row r="4147" spans="1:13" x14ac:dyDescent="0.2">
      <c r="A4147" s="1" t="s">
        <v>214</v>
      </c>
      <c r="B4147" s="1" t="s">
        <v>12</v>
      </c>
      <c r="C4147" s="3">
        <v>708.69399999999996</v>
      </c>
      <c r="D4147" s="3">
        <v>179.82805999999999</v>
      </c>
      <c r="E4147" s="4">
        <f t="shared" si="256"/>
        <v>-0.74625429310816793</v>
      </c>
      <c r="F4147" s="3">
        <v>2120.64957</v>
      </c>
      <c r="G4147" s="3">
        <v>2524.2837199999999</v>
      </c>
      <c r="H4147" s="4">
        <f t="shared" si="257"/>
        <v>0.19033514811218888</v>
      </c>
      <c r="I4147" s="3">
        <v>3145.5195199999998</v>
      </c>
      <c r="J4147" s="4">
        <f t="shared" si="258"/>
        <v>-0.19749863132307</v>
      </c>
      <c r="K4147" s="3">
        <v>3226.8476799999999</v>
      </c>
      <c r="L4147" s="3">
        <v>5669.8032400000002</v>
      </c>
      <c r="M4147" s="4">
        <f t="shared" si="259"/>
        <v>0.75707185534087573</v>
      </c>
    </row>
    <row r="4148" spans="1:13" x14ac:dyDescent="0.2">
      <c r="A4148" s="1" t="s">
        <v>214</v>
      </c>
      <c r="B4148" s="1" t="s">
        <v>11</v>
      </c>
      <c r="C4148" s="3">
        <v>0</v>
      </c>
      <c r="D4148" s="3">
        <v>0</v>
      </c>
      <c r="E4148" s="4" t="str">
        <f t="shared" si="256"/>
        <v/>
      </c>
      <c r="F4148" s="3">
        <v>346.84787</v>
      </c>
      <c r="G4148" s="3">
        <v>137.30104</v>
      </c>
      <c r="H4148" s="4">
        <f t="shared" si="257"/>
        <v>-0.60414622122373129</v>
      </c>
      <c r="I4148" s="3">
        <v>173.93486999999999</v>
      </c>
      <c r="J4148" s="4">
        <f t="shared" si="258"/>
        <v>-0.21061808940323457</v>
      </c>
      <c r="K4148" s="3">
        <v>372.86237</v>
      </c>
      <c r="L4148" s="3">
        <v>311.23590999999999</v>
      </c>
      <c r="M4148" s="4">
        <f t="shared" si="259"/>
        <v>-0.16527937640904877</v>
      </c>
    </row>
    <row r="4149" spans="1:13" x14ac:dyDescent="0.2">
      <c r="A4149" s="1" t="s">
        <v>214</v>
      </c>
      <c r="B4149" s="1" t="s">
        <v>55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0</v>
      </c>
      <c r="J4149" s="4" t="str">
        <f t="shared" si="258"/>
        <v/>
      </c>
      <c r="K4149" s="3">
        <v>0</v>
      </c>
      <c r="L4149" s="3">
        <v>0</v>
      </c>
      <c r="M4149" s="4" t="str">
        <f t="shared" si="259"/>
        <v/>
      </c>
    </row>
    <row r="4150" spans="1:13" x14ac:dyDescent="0.2">
      <c r="A4150" s="1" t="s">
        <v>214</v>
      </c>
      <c r="B4150" s="1" t="s">
        <v>30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0</v>
      </c>
      <c r="H4150" s="4" t="str">
        <f t="shared" si="257"/>
        <v/>
      </c>
      <c r="I4150" s="3">
        <v>0</v>
      </c>
      <c r="J4150" s="4" t="str">
        <f t="shared" si="258"/>
        <v/>
      </c>
      <c r="K4150" s="3">
        <v>72.459999999999994</v>
      </c>
      <c r="L4150" s="3">
        <v>0</v>
      </c>
      <c r="M4150" s="4">
        <f t="shared" si="259"/>
        <v>-1</v>
      </c>
    </row>
    <row r="4151" spans="1:13" x14ac:dyDescent="0.2">
      <c r="A4151" s="1" t="s">
        <v>214</v>
      </c>
      <c r="B4151" s="1" t="s">
        <v>10</v>
      </c>
      <c r="C4151" s="3">
        <v>0</v>
      </c>
      <c r="D4151" s="3">
        <v>152.392</v>
      </c>
      <c r="E4151" s="4" t="str">
        <f t="shared" si="256"/>
        <v/>
      </c>
      <c r="F4151" s="3">
        <v>228.03932</v>
      </c>
      <c r="G4151" s="3">
        <v>265.19600000000003</v>
      </c>
      <c r="H4151" s="4">
        <f t="shared" si="257"/>
        <v>0.16293979476872678</v>
      </c>
      <c r="I4151" s="3">
        <v>115.28764</v>
      </c>
      <c r="J4151" s="4">
        <f t="shared" si="258"/>
        <v>1.3002986269820429</v>
      </c>
      <c r="K4151" s="3">
        <v>264.24831999999998</v>
      </c>
      <c r="L4151" s="3">
        <v>380.48363999999998</v>
      </c>
      <c r="M4151" s="4">
        <f t="shared" si="259"/>
        <v>0.43987155717773341</v>
      </c>
    </row>
    <row r="4152" spans="1:13" x14ac:dyDescent="0.2">
      <c r="A4152" s="1" t="s">
        <v>214</v>
      </c>
      <c r="B4152" s="1" t="s">
        <v>28</v>
      </c>
      <c r="C4152" s="3">
        <v>0</v>
      </c>
      <c r="D4152" s="3">
        <v>0</v>
      </c>
      <c r="E4152" s="4" t="str">
        <f t="shared" si="256"/>
        <v/>
      </c>
      <c r="F4152" s="3">
        <v>5.4768999999999997</v>
      </c>
      <c r="G4152" s="3">
        <v>0</v>
      </c>
      <c r="H4152" s="4">
        <f t="shared" si="257"/>
        <v>-1</v>
      </c>
      <c r="I4152" s="3">
        <v>0</v>
      </c>
      <c r="J4152" s="4" t="str">
        <f t="shared" si="258"/>
        <v/>
      </c>
      <c r="K4152" s="3">
        <v>5.4768999999999997</v>
      </c>
      <c r="L4152" s="3">
        <v>0</v>
      </c>
      <c r="M4152" s="4">
        <f t="shared" si="259"/>
        <v>-1</v>
      </c>
    </row>
    <row r="4153" spans="1:13" x14ac:dyDescent="0.2">
      <c r="A4153" s="1" t="s">
        <v>214</v>
      </c>
      <c r="B4153" s="1" t="s">
        <v>9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0</v>
      </c>
      <c r="H4153" s="4" t="str">
        <f t="shared" si="257"/>
        <v/>
      </c>
      <c r="I4153" s="3">
        <v>54.625999999999998</v>
      </c>
      <c r="J4153" s="4">
        <f t="shared" si="258"/>
        <v>-1</v>
      </c>
      <c r="K4153" s="3">
        <v>0</v>
      </c>
      <c r="L4153" s="3">
        <v>54.625999999999998</v>
      </c>
      <c r="M4153" s="4" t="str">
        <f t="shared" si="259"/>
        <v/>
      </c>
    </row>
    <row r="4154" spans="1:13" x14ac:dyDescent="0.2">
      <c r="A4154" s="1" t="s">
        <v>214</v>
      </c>
      <c r="B4154" s="1" t="s">
        <v>27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1046.5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0</v>
      </c>
      <c r="L4154" s="3">
        <v>1046.5</v>
      </c>
      <c r="M4154" s="4" t="str">
        <f t="shared" si="259"/>
        <v/>
      </c>
    </row>
    <row r="4155" spans="1:13" x14ac:dyDescent="0.2">
      <c r="A4155" s="1" t="s">
        <v>214</v>
      </c>
      <c r="B4155" s="1" t="s">
        <v>8</v>
      </c>
      <c r="C4155" s="3">
        <v>16.682110000000002</v>
      </c>
      <c r="D4155" s="3">
        <v>93.904120000000006</v>
      </c>
      <c r="E4155" s="4">
        <f t="shared" si="256"/>
        <v>4.629031339560763</v>
      </c>
      <c r="F4155" s="3">
        <v>344.09266000000002</v>
      </c>
      <c r="G4155" s="3">
        <v>249.38779</v>
      </c>
      <c r="H4155" s="4">
        <f t="shared" si="257"/>
        <v>-0.27523071837684654</v>
      </c>
      <c r="I4155" s="3">
        <v>202.46583999999999</v>
      </c>
      <c r="J4155" s="4">
        <f t="shared" si="258"/>
        <v>0.2317524279651324</v>
      </c>
      <c r="K4155" s="3">
        <v>649.90579000000002</v>
      </c>
      <c r="L4155" s="3">
        <v>451.85363000000001</v>
      </c>
      <c r="M4155" s="4">
        <f t="shared" si="259"/>
        <v>-0.30473979928690897</v>
      </c>
    </row>
    <row r="4156" spans="1:13" x14ac:dyDescent="0.2">
      <c r="A4156" s="1" t="s">
        <v>214</v>
      </c>
      <c r="B4156" s="1" t="s">
        <v>7</v>
      </c>
      <c r="C4156" s="3">
        <v>0</v>
      </c>
      <c r="D4156" s="3">
        <v>0</v>
      </c>
      <c r="E4156" s="4" t="str">
        <f t="shared" si="256"/>
        <v/>
      </c>
      <c r="F4156" s="3">
        <v>185.72123999999999</v>
      </c>
      <c r="G4156" s="3">
        <v>11.622479999999999</v>
      </c>
      <c r="H4156" s="4">
        <f t="shared" si="257"/>
        <v>-0.93741975877395611</v>
      </c>
      <c r="I4156" s="3">
        <v>0</v>
      </c>
      <c r="J4156" s="4" t="str">
        <f t="shared" si="258"/>
        <v/>
      </c>
      <c r="K4156" s="3">
        <v>270.52823999999998</v>
      </c>
      <c r="L4156" s="3">
        <v>11.622479999999999</v>
      </c>
      <c r="M4156" s="4">
        <f t="shared" si="259"/>
        <v>-0.95703783087488392</v>
      </c>
    </row>
    <row r="4157" spans="1:13" x14ac:dyDescent="0.2">
      <c r="A4157" s="1" t="s">
        <v>214</v>
      </c>
      <c r="B4157" s="1" t="s">
        <v>26</v>
      </c>
      <c r="C4157" s="3">
        <v>0</v>
      </c>
      <c r="D4157" s="3">
        <v>0</v>
      </c>
      <c r="E4157" s="4" t="str">
        <f t="shared" si="256"/>
        <v/>
      </c>
      <c r="F4157" s="3">
        <v>41.488939999999999</v>
      </c>
      <c r="G4157" s="3">
        <v>18.90279</v>
      </c>
      <c r="H4157" s="4">
        <f t="shared" si="257"/>
        <v>-0.54438966143748191</v>
      </c>
      <c r="I4157" s="3">
        <v>0</v>
      </c>
      <c r="J4157" s="4" t="str">
        <f t="shared" si="258"/>
        <v/>
      </c>
      <c r="K4157" s="3">
        <v>41.488939999999999</v>
      </c>
      <c r="L4157" s="3">
        <v>18.90279</v>
      </c>
      <c r="M4157" s="4">
        <f t="shared" si="259"/>
        <v>-0.54438966143748191</v>
      </c>
    </row>
    <row r="4158" spans="1:13" x14ac:dyDescent="0.2">
      <c r="A4158" s="1" t="s">
        <v>214</v>
      </c>
      <c r="B4158" s="1" t="s">
        <v>25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4.9129899999999997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0</v>
      </c>
      <c r="L4158" s="3">
        <v>4.9129899999999997</v>
      </c>
      <c r="M4158" s="4" t="str">
        <f t="shared" si="259"/>
        <v/>
      </c>
    </row>
    <row r="4159" spans="1:13" x14ac:dyDescent="0.2">
      <c r="A4159" s="1" t="s">
        <v>214</v>
      </c>
      <c r="B4159" s="1" t="s">
        <v>53</v>
      </c>
      <c r="C4159" s="3">
        <v>0</v>
      </c>
      <c r="D4159" s="3">
        <v>0</v>
      </c>
      <c r="E4159" s="4" t="str">
        <f t="shared" si="256"/>
        <v/>
      </c>
      <c r="F4159" s="3">
        <v>26.654039999999998</v>
      </c>
      <c r="G4159" s="3">
        <v>0</v>
      </c>
      <c r="H4159" s="4">
        <f t="shared" si="257"/>
        <v>-1</v>
      </c>
      <c r="I4159" s="3">
        <v>0</v>
      </c>
      <c r="J4159" s="4" t="str">
        <f t="shared" si="258"/>
        <v/>
      </c>
      <c r="K4159" s="3">
        <v>26.654039999999998</v>
      </c>
      <c r="L4159" s="3">
        <v>0</v>
      </c>
      <c r="M4159" s="4">
        <f t="shared" si="259"/>
        <v>-1</v>
      </c>
    </row>
    <row r="4160" spans="1:13" x14ac:dyDescent="0.2">
      <c r="A4160" s="1" t="s">
        <v>214</v>
      </c>
      <c r="B4160" s="1" t="s">
        <v>52</v>
      </c>
      <c r="C4160" s="3">
        <v>0</v>
      </c>
      <c r="D4160" s="3">
        <v>0</v>
      </c>
      <c r="E4160" s="4" t="str">
        <f t="shared" si="256"/>
        <v/>
      </c>
      <c r="F4160" s="3">
        <v>0</v>
      </c>
      <c r="G4160" s="3">
        <v>0</v>
      </c>
      <c r="H4160" s="4" t="str">
        <f t="shared" si="257"/>
        <v/>
      </c>
      <c r="I4160" s="3">
        <v>0</v>
      </c>
      <c r="J4160" s="4" t="str">
        <f t="shared" si="258"/>
        <v/>
      </c>
      <c r="K4160" s="3">
        <v>11.34</v>
      </c>
      <c r="L4160" s="3">
        <v>0</v>
      </c>
      <c r="M4160" s="4">
        <f t="shared" si="259"/>
        <v>-1</v>
      </c>
    </row>
    <row r="4161" spans="1:13" x14ac:dyDescent="0.2">
      <c r="A4161" s="1" t="s">
        <v>214</v>
      </c>
      <c r="B4161" s="1" t="s">
        <v>6</v>
      </c>
      <c r="C4161" s="3">
        <v>0</v>
      </c>
      <c r="D4161" s="3">
        <v>18.005759999999999</v>
      </c>
      <c r="E4161" s="4" t="str">
        <f t="shared" si="256"/>
        <v/>
      </c>
      <c r="F4161" s="3">
        <v>0</v>
      </c>
      <c r="G4161" s="3">
        <v>24.348009999999999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0</v>
      </c>
      <c r="L4161" s="3">
        <v>24.348009999999999</v>
      </c>
      <c r="M4161" s="4" t="str">
        <f t="shared" si="259"/>
        <v/>
      </c>
    </row>
    <row r="4162" spans="1:13" x14ac:dyDescent="0.2">
      <c r="A4162" s="1" t="s">
        <v>214</v>
      </c>
      <c r="B4162" s="1" t="s">
        <v>49</v>
      </c>
      <c r="C4162" s="3">
        <v>0</v>
      </c>
      <c r="D4162" s="3">
        <v>0</v>
      </c>
      <c r="E4162" s="4" t="str">
        <f t="shared" si="256"/>
        <v/>
      </c>
      <c r="F4162" s="3">
        <v>0</v>
      </c>
      <c r="G4162" s="3">
        <v>0</v>
      </c>
      <c r="H4162" s="4" t="str">
        <f t="shared" si="257"/>
        <v/>
      </c>
      <c r="I4162" s="3">
        <v>0</v>
      </c>
      <c r="J4162" s="4" t="str">
        <f t="shared" si="258"/>
        <v/>
      </c>
      <c r="K4162" s="3">
        <v>0</v>
      </c>
      <c r="L4162" s="3">
        <v>0</v>
      </c>
      <c r="M4162" s="4" t="str">
        <f t="shared" si="259"/>
        <v/>
      </c>
    </row>
    <row r="4163" spans="1:13" x14ac:dyDescent="0.2">
      <c r="A4163" s="1" t="s">
        <v>214</v>
      </c>
      <c r="B4163" s="1" t="s">
        <v>5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0</v>
      </c>
      <c r="J4163" s="4" t="str">
        <f t="shared" si="258"/>
        <v/>
      </c>
      <c r="K4163" s="3">
        <v>1556.1113800000001</v>
      </c>
      <c r="L4163" s="3">
        <v>0</v>
      </c>
      <c r="M4163" s="4">
        <f t="shared" si="259"/>
        <v>-1</v>
      </c>
    </row>
    <row r="4164" spans="1:13" x14ac:dyDescent="0.2">
      <c r="A4164" s="1" t="s">
        <v>214</v>
      </c>
      <c r="B4164" s="1" t="s">
        <v>4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0</v>
      </c>
      <c r="H4164" s="4" t="str">
        <f t="shared" si="257"/>
        <v/>
      </c>
      <c r="I4164" s="3">
        <v>0</v>
      </c>
      <c r="J4164" s="4" t="str">
        <f t="shared" si="258"/>
        <v/>
      </c>
      <c r="K4164" s="3">
        <v>0</v>
      </c>
      <c r="L4164" s="3">
        <v>0</v>
      </c>
      <c r="M4164" s="4" t="str">
        <f t="shared" si="259"/>
        <v/>
      </c>
    </row>
    <row r="4165" spans="1:13" x14ac:dyDescent="0.2">
      <c r="A4165" s="1" t="s">
        <v>214</v>
      </c>
      <c r="B4165" s="1" t="s">
        <v>44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0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8.0305300000000006</v>
      </c>
      <c r="L4165" s="3">
        <v>0</v>
      </c>
      <c r="M4165" s="4">
        <f t="shared" ref="M4165:M4228" si="263">IF(K4165=0,"",(L4165/K4165-1))</f>
        <v>-1</v>
      </c>
    </row>
    <row r="4166" spans="1:13" x14ac:dyDescent="0.2">
      <c r="A4166" s="1" t="s">
        <v>214</v>
      </c>
      <c r="B4166" s="1" t="s">
        <v>43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0</v>
      </c>
      <c r="J4166" s="4" t="str">
        <f t="shared" si="262"/>
        <v/>
      </c>
      <c r="K4166" s="3">
        <v>0</v>
      </c>
      <c r="L4166" s="3">
        <v>0</v>
      </c>
      <c r="M4166" s="4" t="str">
        <f t="shared" si="263"/>
        <v/>
      </c>
    </row>
    <row r="4167" spans="1:13" x14ac:dyDescent="0.2">
      <c r="A4167" s="1" t="s">
        <v>214</v>
      </c>
      <c r="B4167" s="1" t="s">
        <v>3</v>
      </c>
      <c r="C4167" s="3">
        <v>0</v>
      </c>
      <c r="D4167" s="3">
        <v>0</v>
      </c>
      <c r="E4167" s="4" t="str">
        <f t="shared" si="260"/>
        <v/>
      </c>
      <c r="F4167" s="3">
        <v>440.42788999999999</v>
      </c>
      <c r="G4167" s="3">
        <v>0</v>
      </c>
      <c r="H4167" s="4">
        <f t="shared" si="261"/>
        <v>-1</v>
      </c>
      <c r="I4167" s="3">
        <v>243.97324</v>
      </c>
      <c r="J4167" s="4">
        <f t="shared" si="262"/>
        <v>-1</v>
      </c>
      <c r="K4167" s="3">
        <v>440.42788999999999</v>
      </c>
      <c r="L4167" s="3">
        <v>243.97324</v>
      </c>
      <c r="M4167" s="4">
        <f t="shared" si="263"/>
        <v>-0.44605406346995868</v>
      </c>
    </row>
    <row r="4168" spans="1:13" x14ac:dyDescent="0.2">
      <c r="A4168" s="1" t="s">
        <v>214</v>
      </c>
      <c r="B4168" s="1" t="s">
        <v>42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9.3785000000000007</v>
      </c>
      <c r="H4168" s="4" t="str">
        <f t="shared" si="261"/>
        <v/>
      </c>
      <c r="I4168" s="3">
        <v>0</v>
      </c>
      <c r="J4168" s="4" t="str">
        <f t="shared" si="262"/>
        <v/>
      </c>
      <c r="K4168" s="3">
        <v>0</v>
      </c>
      <c r="L4168" s="3">
        <v>9.3785000000000007</v>
      </c>
      <c r="M4168" s="4" t="str">
        <f t="shared" si="263"/>
        <v/>
      </c>
    </row>
    <row r="4169" spans="1:13" x14ac:dyDescent="0.2">
      <c r="A4169" s="1" t="s">
        <v>214</v>
      </c>
      <c r="B4169" s="1" t="s">
        <v>24</v>
      </c>
      <c r="C4169" s="3">
        <v>0</v>
      </c>
      <c r="D4169" s="3">
        <v>0</v>
      </c>
      <c r="E4169" s="4" t="str">
        <f t="shared" si="260"/>
        <v/>
      </c>
      <c r="F4169" s="3">
        <v>0</v>
      </c>
      <c r="G4169" s="3">
        <v>0</v>
      </c>
      <c r="H4169" s="4" t="str">
        <f t="shared" si="261"/>
        <v/>
      </c>
      <c r="I4169" s="3">
        <v>0</v>
      </c>
      <c r="J4169" s="4" t="str">
        <f t="shared" si="262"/>
        <v/>
      </c>
      <c r="K4169" s="3">
        <v>0</v>
      </c>
      <c r="L4169" s="3">
        <v>0</v>
      </c>
      <c r="M4169" s="4" t="str">
        <f t="shared" si="263"/>
        <v/>
      </c>
    </row>
    <row r="4170" spans="1:13" x14ac:dyDescent="0.2">
      <c r="A4170" s="1" t="s">
        <v>214</v>
      </c>
      <c r="B4170" s="1" t="s">
        <v>2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0</v>
      </c>
      <c r="H4170" s="4" t="str">
        <f t="shared" si="261"/>
        <v/>
      </c>
      <c r="I4170" s="3">
        <v>0</v>
      </c>
      <c r="J4170" s="4" t="str">
        <f t="shared" si="262"/>
        <v/>
      </c>
      <c r="K4170" s="3">
        <v>0</v>
      </c>
      <c r="L4170" s="3">
        <v>0</v>
      </c>
      <c r="M4170" s="4" t="str">
        <f t="shared" si="263"/>
        <v/>
      </c>
    </row>
    <row r="4171" spans="1:13" x14ac:dyDescent="0.2">
      <c r="A4171" s="1" t="s">
        <v>214</v>
      </c>
      <c r="B4171" s="1" t="s">
        <v>41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0</v>
      </c>
      <c r="J4171" s="4" t="str">
        <f t="shared" si="262"/>
        <v/>
      </c>
      <c r="K4171" s="3">
        <v>0</v>
      </c>
      <c r="L4171" s="3">
        <v>0</v>
      </c>
      <c r="M4171" s="4" t="str">
        <f t="shared" si="263"/>
        <v/>
      </c>
    </row>
    <row r="4172" spans="1:13" x14ac:dyDescent="0.2">
      <c r="A4172" s="1" t="s">
        <v>214</v>
      </c>
      <c r="B4172" s="1" t="s">
        <v>39</v>
      </c>
      <c r="C4172" s="3">
        <v>0</v>
      </c>
      <c r="D4172" s="3">
        <v>0</v>
      </c>
      <c r="E4172" s="4" t="str">
        <f t="shared" si="260"/>
        <v/>
      </c>
      <c r="F4172" s="3">
        <v>0</v>
      </c>
      <c r="G4172" s="3">
        <v>0</v>
      </c>
      <c r="H4172" s="4" t="str">
        <f t="shared" si="261"/>
        <v/>
      </c>
      <c r="I4172" s="3">
        <v>15.16961</v>
      </c>
      <c r="J4172" s="4">
        <f t="shared" si="262"/>
        <v>-1</v>
      </c>
      <c r="K4172" s="3">
        <v>0</v>
      </c>
      <c r="L4172" s="3">
        <v>15.16961</v>
      </c>
      <c r="M4172" s="4" t="str">
        <f t="shared" si="263"/>
        <v/>
      </c>
    </row>
    <row r="4173" spans="1:13" x14ac:dyDescent="0.2">
      <c r="A4173" s="2" t="s">
        <v>214</v>
      </c>
      <c r="B4173" s="2" t="s">
        <v>0</v>
      </c>
      <c r="C4173" s="6">
        <v>725.37611000000004</v>
      </c>
      <c r="D4173" s="6">
        <v>531.85360000000003</v>
      </c>
      <c r="E4173" s="5">
        <f t="shared" si="260"/>
        <v>-0.26678919712423399</v>
      </c>
      <c r="F4173" s="6">
        <v>5348.1053499999998</v>
      </c>
      <c r="G4173" s="6">
        <v>10173.374110000001</v>
      </c>
      <c r="H4173" s="5">
        <f t="shared" si="261"/>
        <v>0.90223891344997553</v>
      </c>
      <c r="I4173" s="6">
        <v>9080.3675700000003</v>
      </c>
      <c r="J4173" s="5">
        <f t="shared" si="262"/>
        <v>0.12037029686013034</v>
      </c>
      <c r="K4173" s="6">
        <v>10558.362359999999</v>
      </c>
      <c r="L4173" s="6">
        <v>19253.741679999999</v>
      </c>
      <c r="M4173" s="5">
        <f t="shared" si="263"/>
        <v>0.82355378831684667</v>
      </c>
    </row>
    <row r="4174" spans="1:13" x14ac:dyDescent="0.2">
      <c r="A4174" s="1" t="s">
        <v>213</v>
      </c>
      <c r="B4174" s="1" t="s">
        <v>21</v>
      </c>
      <c r="C4174" s="3">
        <v>0</v>
      </c>
      <c r="D4174" s="3">
        <v>13.6608</v>
      </c>
      <c r="E4174" s="4" t="str">
        <f t="shared" si="260"/>
        <v/>
      </c>
      <c r="F4174" s="3">
        <v>62.389279999999999</v>
      </c>
      <c r="G4174" s="3">
        <v>319.97223000000002</v>
      </c>
      <c r="H4174" s="4">
        <f t="shared" si="261"/>
        <v>4.1286411704061985</v>
      </c>
      <c r="I4174" s="3">
        <v>153.73175000000001</v>
      </c>
      <c r="J4174" s="4">
        <f t="shared" si="262"/>
        <v>1.0813672517225621</v>
      </c>
      <c r="K4174" s="3">
        <v>324.54836</v>
      </c>
      <c r="L4174" s="3">
        <v>473.70398</v>
      </c>
      <c r="M4174" s="4">
        <f t="shared" si="263"/>
        <v>0.45957902853060162</v>
      </c>
    </row>
    <row r="4175" spans="1:13" x14ac:dyDescent="0.2">
      <c r="A4175" s="1" t="s">
        <v>213</v>
      </c>
      <c r="B4175" s="1" t="s">
        <v>37</v>
      </c>
      <c r="C4175" s="3">
        <v>0</v>
      </c>
      <c r="D4175" s="3">
        <v>0</v>
      </c>
      <c r="E4175" s="4" t="str">
        <f t="shared" si="260"/>
        <v/>
      </c>
      <c r="F4175" s="3">
        <v>0.4229</v>
      </c>
      <c r="G4175" s="3">
        <v>0.84975999999999996</v>
      </c>
      <c r="H4175" s="4">
        <f t="shared" si="261"/>
        <v>1.0093639158193426</v>
      </c>
      <c r="I4175" s="3">
        <v>17.192720000000001</v>
      </c>
      <c r="J4175" s="4">
        <f t="shared" si="262"/>
        <v>-0.95057442917700052</v>
      </c>
      <c r="K4175" s="3">
        <v>0.4229</v>
      </c>
      <c r="L4175" s="3">
        <v>18.042480000000001</v>
      </c>
      <c r="M4175" s="4">
        <f t="shared" si="263"/>
        <v>41.663703003074019</v>
      </c>
    </row>
    <row r="4176" spans="1:13" x14ac:dyDescent="0.2">
      <c r="A4176" s="1" t="s">
        <v>213</v>
      </c>
      <c r="B4176" s="1" t="s">
        <v>69</v>
      </c>
      <c r="C4176" s="3">
        <v>29.66544</v>
      </c>
      <c r="D4176" s="3">
        <v>0</v>
      </c>
      <c r="E4176" s="4">
        <f t="shared" si="260"/>
        <v>-1</v>
      </c>
      <c r="F4176" s="3">
        <v>291.81772000000001</v>
      </c>
      <c r="G4176" s="3">
        <v>286.99027000000001</v>
      </c>
      <c r="H4176" s="4">
        <f t="shared" si="261"/>
        <v>-1.6542689731110172E-2</v>
      </c>
      <c r="I4176" s="3">
        <v>329.02073999999999</v>
      </c>
      <c r="J4176" s="4">
        <f t="shared" si="262"/>
        <v>-0.12774413552166952</v>
      </c>
      <c r="K4176" s="3">
        <v>740.65072999999995</v>
      </c>
      <c r="L4176" s="3">
        <v>616.01101000000006</v>
      </c>
      <c r="M4176" s="4">
        <f t="shared" si="263"/>
        <v>-0.16828407095473985</v>
      </c>
    </row>
    <row r="4177" spans="1:13" x14ac:dyDescent="0.2">
      <c r="A4177" s="1" t="s">
        <v>213</v>
      </c>
      <c r="B4177" s="1" t="s">
        <v>36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</v>
      </c>
      <c r="H4177" s="4" t="str">
        <f t="shared" si="261"/>
        <v/>
      </c>
      <c r="I4177" s="3">
        <v>33.233130000000003</v>
      </c>
      <c r="J4177" s="4">
        <f t="shared" si="262"/>
        <v>-1</v>
      </c>
      <c r="K4177" s="3">
        <v>0</v>
      </c>
      <c r="L4177" s="3">
        <v>33.233130000000003</v>
      </c>
      <c r="M4177" s="4" t="str">
        <f t="shared" si="263"/>
        <v/>
      </c>
    </row>
    <row r="4178" spans="1:13" x14ac:dyDescent="0.2">
      <c r="A4178" s="1" t="s">
        <v>213</v>
      </c>
      <c r="B4178" s="1" t="s">
        <v>68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0</v>
      </c>
      <c r="J4178" s="4" t="str">
        <f t="shared" si="262"/>
        <v/>
      </c>
      <c r="K4178" s="3">
        <v>19.535039999999999</v>
      </c>
      <c r="L4178" s="3">
        <v>0</v>
      </c>
      <c r="M4178" s="4">
        <f t="shared" si="263"/>
        <v>-1</v>
      </c>
    </row>
    <row r="4179" spans="1:13" x14ac:dyDescent="0.2">
      <c r="A4179" s="1" t="s">
        <v>213</v>
      </c>
      <c r="B4179" s="1" t="s">
        <v>20</v>
      </c>
      <c r="C4179" s="3">
        <v>0</v>
      </c>
      <c r="D4179" s="3">
        <v>669.65630999999996</v>
      </c>
      <c r="E4179" s="4" t="str">
        <f t="shared" si="260"/>
        <v/>
      </c>
      <c r="F4179" s="3">
        <v>4447.5561799999996</v>
      </c>
      <c r="G4179" s="3">
        <v>5004.0509099999999</v>
      </c>
      <c r="H4179" s="4">
        <f t="shared" si="261"/>
        <v>0.12512371007306777</v>
      </c>
      <c r="I4179" s="3">
        <v>4222.1981500000002</v>
      </c>
      <c r="J4179" s="4">
        <f t="shared" si="262"/>
        <v>0.18517670943510778</v>
      </c>
      <c r="K4179" s="3">
        <v>9527.4288300000007</v>
      </c>
      <c r="L4179" s="3">
        <v>9226.2490600000001</v>
      </c>
      <c r="M4179" s="4">
        <f t="shared" si="263"/>
        <v>-3.1611862483994058E-2</v>
      </c>
    </row>
    <row r="4180" spans="1:13" x14ac:dyDescent="0.2">
      <c r="A4180" s="1" t="s">
        <v>213</v>
      </c>
      <c r="B4180" s="1" t="s">
        <v>35</v>
      </c>
      <c r="C4180" s="3">
        <v>0</v>
      </c>
      <c r="D4180" s="3">
        <v>319.00103999999999</v>
      </c>
      <c r="E4180" s="4" t="str">
        <f t="shared" si="260"/>
        <v/>
      </c>
      <c r="F4180" s="3">
        <v>258.43867</v>
      </c>
      <c r="G4180" s="3">
        <v>1838.9169199999999</v>
      </c>
      <c r="H4180" s="4">
        <f t="shared" si="261"/>
        <v>6.1154867032863152</v>
      </c>
      <c r="I4180" s="3">
        <v>842.31628999999998</v>
      </c>
      <c r="J4180" s="4">
        <f t="shared" si="262"/>
        <v>1.183166753191963</v>
      </c>
      <c r="K4180" s="3">
        <v>574.37482</v>
      </c>
      <c r="L4180" s="3">
        <v>2681.2332099999999</v>
      </c>
      <c r="M4180" s="4">
        <f t="shared" si="263"/>
        <v>3.6680897501739365</v>
      </c>
    </row>
    <row r="4181" spans="1:13" x14ac:dyDescent="0.2">
      <c r="A4181" s="1" t="s">
        <v>213</v>
      </c>
      <c r="B4181" s="1" t="s">
        <v>67</v>
      </c>
      <c r="C4181" s="3">
        <v>0</v>
      </c>
      <c r="D4181" s="3">
        <v>0</v>
      </c>
      <c r="E4181" s="4" t="str">
        <f t="shared" si="260"/>
        <v/>
      </c>
      <c r="F4181" s="3">
        <v>590.79350999999997</v>
      </c>
      <c r="G4181" s="3">
        <v>492.08568000000002</v>
      </c>
      <c r="H4181" s="4">
        <f t="shared" si="261"/>
        <v>-0.16707669994546814</v>
      </c>
      <c r="I4181" s="3">
        <v>793.64328</v>
      </c>
      <c r="J4181" s="4">
        <f t="shared" si="262"/>
        <v>-0.37996617321575499</v>
      </c>
      <c r="K4181" s="3">
        <v>1256.14879</v>
      </c>
      <c r="L4181" s="3">
        <v>1285.7289599999999</v>
      </c>
      <c r="M4181" s="4">
        <f t="shared" si="263"/>
        <v>2.3548301153082374E-2</v>
      </c>
    </row>
    <row r="4182" spans="1:13" x14ac:dyDescent="0.2">
      <c r="A4182" s="1" t="s">
        <v>213</v>
      </c>
      <c r="B4182" s="1" t="s">
        <v>34</v>
      </c>
      <c r="C4182" s="3">
        <v>0</v>
      </c>
      <c r="D4182" s="3">
        <v>93.150149999999996</v>
      </c>
      <c r="E4182" s="4" t="str">
        <f t="shared" si="260"/>
        <v/>
      </c>
      <c r="F4182" s="3">
        <v>383.55480999999997</v>
      </c>
      <c r="G4182" s="3">
        <v>406.74336</v>
      </c>
      <c r="H4182" s="4">
        <f t="shared" si="261"/>
        <v>6.0456939648338759E-2</v>
      </c>
      <c r="I4182" s="3">
        <v>651.73504000000003</v>
      </c>
      <c r="J4182" s="4">
        <f t="shared" si="262"/>
        <v>-0.3759068716023003</v>
      </c>
      <c r="K4182" s="3">
        <v>724.04670999999996</v>
      </c>
      <c r="L4182" s="3">
        <v>1058.4784</v>
      </c>
      <c r="M4182" s="4">
        <f t="shared" si="263"/>
        <v>0.46189242403988007</v>
      </c>
    </row>
    <row r="4183" spans="1:13" x14ac:dyDescent="0.2">
      <c r="A4183" s="1" t="s">
        <v>213</v>
      </c>
      <c r="B4183" s="1" t="s">
        <v>66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0</v>
      </c>
      <c r="H4183" s="4" t="str">
        <f t="shared" si="261"/>
        <v/>
      </c>
      <c r="I4183" s="3">
        <v>0</v>
      </c>
      <c r="J4183" s="4" t="str">
        <f t="shared" si="262"/>
        <v/>
      </c>
      <c r="K4183" s="3">
        <v>0</v>
      </c>
      <c r="L4183" s="3">
        <v>0</v>
      </c>
      <c r="M4183" s="4" t="str">
        <f t="shared" si="263"/>
        <v/>
      </c>
    </row>
    <row r="4184" spans="1:13" x14ac:dyDescent="0.2">
      <c r="A4184" s="1" t="s">
        <v>213</v>
      </c>
      <c r="B4184" s="1" t="s">
        <v>65</v>
      </c>
      <c r="C4184" s="3">
        <v>0</v>
      </c>
      <c r="D4184" s="3">
        <v>31.679400000000001</v>
      </c>
      <c r="E4184" s="4" t="str">
        <f t="shared" si="260"/>
        <v/>
      </c>
      <c r="F4184" s="3">
        <v>27.635459999999998</v>
      </c>
      <c r="G4184" s="3">
        <v>182.07267999999999</v>
      </c>
      <c r="H4184" s="4">
        <f t="shared" si="261"/>
        <v>5.5883716066242428</v>
      </c>
      <c r="I4184" s="3">
        <v>140.38167000000001</v>
      </c>
      <c r="J4184" s="4">
        <f t="shared" si="262"/>
        <v>0.29698328848773481</v>
      </c>
      <c r="K4184" s="3">
        <v>108.11255</v>
      </c>
      <c r="L4184" s="3">
        <v>322.45434999999998</v>
      </c>
      <c r="M4184" s="4">
        <f t="shared" si="263"/>
        <v>1.9825801907364129</v>
      </c>
    </row>
    <row r="4185" spans="1:13" x14ac:dyDescent="0.2">
      <c r="A4185" s="1" t="s">
        <v>213</v>
      </c>
      <c r="B4185" s="1" t="s">
        <v>64</v>
      </c>
      <c r="C4185" s="3">
        <v>0</v>
      </c>
      <c r="D4185" s="3">
        <v>0</v>
      </c>
      <c r="E4185" s="4" t="str">
        <f t="shared" si="260"/>
        <v/>
      </c>
      <c r="F4185" s="3">
        <v>0</v>
      </c>
      <c r="G4185" s="3">
        <v>4.2584499999999998</v>
      </c>
      <c r="H4185" s="4" t="str">
        <f t="shared" si="261"/>
        <v/>
      </c>
      <c r="I4185" s="3">
        <v>44.456679999999999</v>
      </c>
      <c r="J4185" s="4">
        <f t="shared" si="262"/>
        <v>-0.90421124564407418</v>
      </c>
      <c r="K4185" s="3">
        <v>19.82019</v>
      </c>
      <c r="L4185" s="3">
        <v>48.715130000000002</v>
      </c>
      <c r="M4185" s="4">
        <f t="shared" si="263"/>
        <v>1.4578538349026928</v>
      </c>
    </row>
    <row r="4186" spans="1:13" x14ac:dyDescent="0.2">
      <c r="A4186" s="1" t="s">
        <v>213</v>
      </c>
      <c r="B4186" s="1" t="s">
        <v>63</v>
      </c>
      <c r="C4186" s="3">
        <v>0</v>
      </c>
      <c r="D4186" s="3">
        <v>0</v>
      </c>
      <c r="E4186" s="4" t="str">
        <f t="shared" si="260"/>
        <v/>
      </c>
      <c r="F4186" s="3">
        <v>352.78161999999998</v>
      </c>
      <c r="G4186" s="3">
        <v>312.26423</v>
      </c>
      <c r="H4186" s="4">
        <f t="shared" si="261"/>
        <v>-0.11485119321125625</v>
      </c>
      <c r="I4186" s="3">
        <v>440.34082000000001</v>
      </c>
      <c r="J4186" s="4">
        <f t="shared" si="262"/>
        <v>-0.29085786323421026</v>
      </c>
      <c r="K4186" s="3">
        <v>660.51233999999999</v>
      </c>
      <c r="L4186" s="3">
        <v>752.60505000000001</v>
      </c>
      <c r="M4186" s="4">
        <f t="shared" si="263"/>
        <v>0.13942617635273846</v>
      </c>
    </row>
    <row r="4187" spans="1:13" x14ac:dyDescent="0.2">
      <c r="A4187" s="1" t="s">
        <v>213</v>
      </c>
      <c r="B4187" s="1" t="s">
        <v>19</v>
      </c>
      <c r="C4187" s="3">
        <v>0</v>
      </c>
      <c r="D4187" s="3">
        <v>99.365430000000003</v>
      </c>
      <c r="E4187" s="4" t="str">
        <f t="shared" si="260"/>
        <v/>
      </c>
      <c r="F4187" s="3">
        <v>2697.2243800000001</v>
      </c>
      <c r="G4187" s="3">
        <v>2891.2459699999999</v>
      </c>
      <c r="H4187" s="4">
        <f t="shared" si="261"/>
        <v>7.193379662392041E-2</v>
      </c>
      <c r="I4187" s="3">
        <v>2368.1612500000001</v>
      </c>
      <c r="J4187" s="4">
        <f t="shared" si="262"/>
        <v>0.22088222244156719</v>
      </c>
      <c r="K4187" s="3">
        <v>4199.0200800000002</v>
      </c>
      <c r="L4187" s="3">
        <v>5259.4072200000001</v>
      </c>
      <c r="M4187" s="4">
        <f t="shared" si="263"/>
        <v>0.25253204790580552</v>
      </c>
    </row>
    <row r="4188" spans="1:13" x14ac:dyDescent="0.2">
      <c r="A4188" s="1" t="s">
        <v>213</v>
      </c>
      <c r="B4188" s="1" t="s">
        <v>62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0</v>
      </c>
      <c r="H4188" s="4" t="str">
        <f t="shared" si="261"/>
        <v/>
      </c>
      <c r="I4188" s="3">
        <v>0</v>
      </c>
      <c r="J4188" s="4" t="str">
        <f t="shared" si="262"/>
        <v/>
      </c>
      <c r="K4188" s="3">
        <v>0</v>
      </c>
      <c r="L4188" s="3">
        <v>0</v>
      </c>
      <c r="M4188" s="4" t="str">
        <f t="shared" si="263"/>
        <v/>
      </c>
    </row>
    <row r="4189" spans="1:13" x14ac:dyDescent="0.2">
      <c r="A4189" s="1" t="s">
        <v>213</v>
      </c>
      <c r="B4189" s="1" t="s">
        <v>71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0</v>
      </c>
      <c r="H4189" s="4" t="str">
        <f t="shared" si="261"/>
        <v/>
      </c>
      <c r="I4189" s="3">
        <v>0</v>
      </c>
      <c r="J4189" s="4" t="str">
        <f t="shared" si="262"/>
        <v/>
      </c>
      <c r="K4189" s="3">
        <v>0</v>
      </c>
      <c r="L4189" s="3">
        <v>0</v>
      </c>
      <c r="M4189" s="4" t="str">
        <f t="shared" si="263"/>
        <v/>
      </c>
    </row>
    <row r="4190" spans="1:13" x14ac:dyDescent="0.2">
      <c r="A4190" s="1" t="s">
        <v>213</v>
      </c>
      <c r="B4190" s="1" t="s">
        <v>18</v>
      </c>
      <c r="C4190" s="3">
        <v>0</v>
      </c>
      <c r="D4190" s="3">
        <v>0</v>
      </c>
      <c r="E4190" s="4" t="str">
        <f t="shared" si="260"/>
        <v/>
      </c>
      <c r="F4190" s="3">
        <v>0.81142000000000003</v>
      </c>
      <c r="G4190" s="3">
        <v>21.583449999999999</v>
      </c>
      <c r="H4190" s="4">
        <f t="shared" si="261"/>
        <v>25.599603164822163</v>
      </c>
      <c r="I4190" s="3">
        <v>8.5213699999999992</v>
      </c>
      <c r="J4190" s="4">
        <f t="shared" si="262"/>
        <v>1.5328614999700751</v>
      </c>
      <c r="K4190" s="3">
        <v>82.351420000000005</v>
      </c>
      <c r="L4190" s="3">
        <v>30.10482</v>
      </c>
      <c r="M4190" s="4">
        <f t="shared" si="263"/>
        <v>-0.63443471891559367</v>
      </c>
    </row>
    <row r="4191" spans="1:13" x14ac:dyDescent="0.2">
      <c r="A4191" s="1" t="s">
        <v>213</v>
      </c>
      <c r="B4191" s="1" t="s">
        <v>61</v>
      </c>
      <c r="C4191" s="3">
        <v>0</v>
      </c>
      <c r="D4191" s="3">
        <v>65.262299999999996</v>
      </c>
      <c r="E4191" s="4" t="str">
        <f t="shared" si="260"/>
        <v/>
      </c>
      <c r="F4191" s="3">
        <v>947.20942000000002</v>
      </c>
      <c r="G4191" s="3">
        <v>1372.9270300000001</v>
      </c>
      <c r="H4191" s="4">
        <f t="shared" si="261"/>
        <v>0.44944402052082633</v>
      </c>
      <c r="I4191" s="3">
        <v>1264.95075</v>
      </c>
      <c r="J4191" s="4">
        <f t="shared" si="262"/>
        <v>8.536006638993654E-2</v>
      </c>
      <c r="K4191" s="3">
        <v>2053.2899900000002</v>
      </c>
      <c r="L4191" s="3">
        <v>2637.8777799999998</v>
      </c>
      <c r="M4191" s="4">
        <f t="shared" si="263"/>
        <v>0.2847078556107896</v>
      </c>
    </row>
    <row r="4192" spans="1:13" x14ac:dyDescent="0.2">
      <c r="A4192" s="1" t="s">
        <v>213</v>
      </c>
      <c r="B4192" s="1" t="s">
        <v>17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0</v>
      </c>
      <c r="L4192" s="3">
        <v>0</v>
      </c>
      <c r="M4192" s="4" t="str">
        <f t="shared" si="263"/>
        <v/>
      </c>
    </row>
    <row r="4193" spans="1:13" x14ac:dyDescent="0.2">
      <c r="A4193" s="1" t="s">
        <v>213</v>
      </c>
      <c r="B4193" s="1" t="s">
        <v>32</v>
      </c>
      <c r="C4193" s="3">
        <v>0</v>
      </c>
      <c r="D4193" s="3">
        <v>76.935500000000005</v>
      </c>
      <c r="E4193" s="4" t="str">
        <f t="shared" si="260"/>
        <v/>
      </c>
      <c r="F4193" s="3">
        <v>90.188649999999996</v>
      </c>
      <c r="G4193" s="3">
        <v>220.11752999999999</v>
      </c>
      <c r="H4193" s="4">
        <f t="shared" si="261"/>
        <v>1.4406344922559544</v>
      </c>
      <c r="I4193" s="3">
        <v>242.56188</v>
      </c>
      <c r="J4193" s="4">
        <f t="shared" si="262"/>
        <v>-9.2530409147554504E-2</v>
      </c>
      <c r="K4193" s="3">
        <v>142.30963</v>
      </c>
      <c r="L4193" s="3">
        <v>462.67941000000002</v>
      </c>
      <c r="M4193" s="4">
        <f t="shared" si="263"/>
        <v>2.2512164496527749</v>
      </c>
    </row>
    <row r="4194" spans="1:13" x14ac:dyDescent="0.2">
      <c r="A4194" s="1" t="s">
        <v>213</v>
      </c>
      <c r="B4194" s="1" t="s">
        <v>16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1.962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0</v>
      </c>
      <c r="L4194" s="3">
        <v>1.962</v>
      </c>
      <c r="M4194" s="4" t="str">
        <f t="shared" si="263"/>
        <v/>
      </c>
    </row>
    <row r="4195" spans="1:13" x14ac:dyDescent="0.2">
      <c r="A4195" s="1" t="s">
        <v>213</v>
      </c>
      <c r="B4195" s="1" t="s">
        <v>60</v>
      </c>
      <c r="C4195" s="3">
        <v>0</v>
      </c>
      <c r="D4195" s="3">
        <v>0</v>
      </c>
      <c r="E4195" s="4" t="str">
        <f t="shared" si="260"/>
        <v/>
      </c>
      <c r="F4195" s="3">
        <v>0</v>
      </c>
      <c r="G4195" s="3">
        <v>426.22071999999997</v>
      </c>
      <c r="H4195" s="4" t="str">
        <f t="shared" si="261"/>
        <v/>
      </c>
      <c r="I4195" s="3">
        <v>460.98176000000001</v>
      </c>
      <c r="J4195" s="4">
        <f t="shared" si="262"/>
        <v>-7.5406541031037833E-2</v>
      </c>
      <c r="K4195" s="3">
        <v>0</v>
      </c>
      <c r="L4195" s="3">
        <v>887.20248000000004</v>
      </c>
      <c r="M4195" s="4" t="str">
        <f t="shared" si="263"/>
        <v/>
      </c>
    </row>
    <row r="4196" spans="1:13" x14ac:dyDescent="0.2">
      <c r="A4196" s="1" t="s">
        <v>213</v>
      </c>
      <c r="B4196" s="1" t="s">
        <v>59</v>
      </c>
      <c r="C4196" s="3">
        <v>0</v>
      </c>
      <c r="D4196" s="3">
        <v>0</v>
      </c>
      <c r="E4196" s="4" t="str">
        <f t="shared" si="260"/>
        <v/>
      </c>
      <c r="F4196" s="3">
        <v>0</v>
      </c>
      <c r="G4196" s="3">
        <v>0</v>
      </c>
      <c r="H4196" s="4" t="str">
        <f t="shared" si="261"/>
        <v/>
      </c>
      <c r="I4196" s="3">
        <v>0</v>
      </c>
      <c r="J4196" s="4" t="str">
        <f t="shared" si="262"/>
        <v/>
      </c>
      <c r="K4196" s="3">
        <v>0</v>
      </c>
      <c r="L4196" s="3">
        <v>0</v>
      </c>
      <c r="M4196" s="4" t="str">
        <f t="shared" si="263"/>
        <v/>
      </c>
    </row>
    <row r="4197" spans="1:13" x14ac:dyDescent="0.2">
      <c r="A4197" s="1" t="s">
        <v>213</v>
      </c>
      <c r="B4197" s="1" t="s">
        <v>15</v>
      </c>
      <c r="C4197" s="3">
        <v>22.566389999999998</v>
      </c>
      <c r="D4197" s="3">
        <v>0</v>
      </c>
      <c r="E4197" s="4">
        <f t="shared" si="260"/>
        <v>-1</v>
      </c>
      <c r="F4197" s="3">
        <v>899.26940999999999</v>
      </c>
      <c r="G4197" s="3">
        <v>492.62968999999998</v>
      </c>
      <c r="H4197" s="4">
        <f t="shared" si="261"/>
        <v>-0.45218898305458877</v>
      </c>
      <c r="I4197" s="3">
        <v>509.93925999999999</v>
      </c>
      <c r="J4197" s="4">
        <f t="shared" si="262"/>
        <v>-3.3944376041962321E-2</v>
      </c>
      <c r="K4197" s="3">
        <v>1456.7925499999999</v>
      </c>
      <c r="L4197" s="3">
        <v>1002.56895</v>
      </c>
      <c r="M4197" s="4">
        <f t="shared" si="263"/>
        <v>-0.31179703657874969</v>
      </c>
    </row>
    <row r="4198" spans="1:13" x14ac:dyDescent="0.2">
      <c r="A4198" s="1" t="s">
        <v>213</v>
      </c>
      <c r="B4198" s="1" t="s">
        <v>14</v>
      </c>
      <c r="C4198" s="3">
        <v>59.442189999999997</v>
      </c>
      <c r="D4198" s="3">
        <v>624.83189000000004</v>
      </c>
      <c r="E4198" s="4">
        <f t="shared" si="260"/>
        <v>9.5115893273784167</v>
      </c>
      <c r="F4198" s="3">
        <v>2972.0830500000002</v>
      </c>
      <c r="G4198" s="3">
        <v>2851.0070999999998</v>
      </c>
      <c r="H4198" s="4">
        <f t="shared" si="261"/>
        <v>-4.0737741161035346E-2</v>
      </c>
      <c r="I4198" s="3">
        <v>3184.8904000000002</v>
      </c>
      <c r="J4198" s="4">
        <f t="shared" si="262"/>
        <v>-0.10483352896539244</v>
      </c>
      <c r="K4198" s="3">
        <v>5681.7192100000002</v>
      </c>
      <c r="L4198" s="3">
        <v>6035.8975</v>
      </c>
      <c r="M4198" s="4">
        <f t="shared" si="263"/>
        <v>6.233646488137512E-2</v>
      </c>
    </row>
    <row r="4199" spans="1:13" x14ac:dyDescent="0.2">
      <c r="A4199" s="1" t="s">
        <v>213</v>
      </c>
      <c r="B4199" s="1" t="s">
        <v>31</v>
      </c>
      <c r="C4199" s="3">
        <v>0</v>
      </c>
      <c r="D4199" s="3">
        <v>0</v>
      </c>
      <c r="E4199" s="4" t="str">
        <f t="shared" si="260"/>
        <v/>
      </c>
      <c r="F4199" s="3">
        <v>0</v>
      </c>
      <c r="G4199" s="3">
        <v>0</v>
      </c>
      <c r="H4199" s="4" t="str">
        <f t="shared" si="261"/>
        <v/>
      </c>
      <c r="I4199" s="3">
        <v>0</v>
      </c>
      <c r="J4199" s="4" t="str">
        <f t="shared" si="262"/>
        <v/>
      </c>
      <c r="K4199" s="3">
        <v>0</v>
      </c>
      <c r="L4199" s="3">
        <v>0</v>
      </c>
      <c r="M4199" s="4" t="str">
        <f t="shared" si="263"/>
        <v/>
      </c>
    </row>
    <row r="4200" spans="1:13" x14ac:dyDescent="0.2">
      <c r="A4200" s="1" t="s">
        <v>213</v>
      </c>
      <c r="B4200" s="1" t="s">
        <v>13</v>
      </c>
      <c r="C4200" s="3">
        <v>0</v>
      </c>
      <c r="D4200" s="3">
        <v>0</v>
      </c>
      <c r="E4200" s="4" t="str">
        <f t="shared" si="260"/>
        <v/>
      </c>
      <c r="F4200" s="3">
        <v>50.557740000000003</v>
      </c>
      <c r="G4200" s="3">
        <v>26.927700000000002</v>
      </c>
      <c r="H4200" s="4">
        <f t="shared" si="261"/>
        <v>-0.46738718937990498</v>
      </c>
      <c r="I4200" s="3">
        <v>176.46635000000001</v>
      </c>
      <c r="J4200" s="4">
        <f t="shared" si="262"/>
        <v>-0.84740603520161206</v>
      </c>
      <c r="K4200" s="3">
        <v>50.557740000000003</v>
      </c>
      <c r="L4200" s="3">
        <v>203.39404999999999</v>
      </c>
      <c r="M4200" s="4">
        <f t="shared" si="263"/>
        <v>3.0230051817980783</v>
      </c>
    </row>
    <row r="4201" spans="1:13" x14ac:dyDescent="0.2">
      <c r="A4201" s="1" t="s">
        <v>213</v>
      </c>
      <c r="B4201" s="1" t="s">
        <v>56</v>
      </c>
      <c r="C4201" s="3">
        <v>0</v>
      </c>
      <c r="D4201" s="3">
        <v>0</v>
      </c>
      <c r="E4201" s="4" t="str">
        <f t="shared" si="260"/>
        <v/>
      </c>
      <c r="F4201" s="3">
        <v>85.195999999999998</v>
      </c>
      <c r="G4201" s="3">
        <v>33.21311</v>
      </c>
      <c r="H4201" s="4">
        <f t="shared" si="261"/>
        <v>-0.61015646274472979</v>
      </c>
      <c r="I4201" s="3">
        <v>204.82919999999999</v>
      </c>
      <c r="J4201" s="4">
        <f t="shared" si="262"/>
        <v>-0.83784973040953148</v>
      </c>
      <c r="K4201" s="3">
        <v>149.00981999999999</v>
      </c>
      <c r="L4201" s="3">
        <v>238.04230999999999</v>
      </c>
      <c r="M4201" s="4">
        <f t="shared" si="263"/>
        <v>0.59749411146191567</v>
      </c>
    </row>
    <row r="4202" spans="1:13" x14ac:dyDescent="0.2">
      <c r="A4202" s="1" t="s">
        <v>213</v>
      </c>
      <c r="B4202" s="1" t="s">
        <v>12</v>
      </c>
      <c r="C4202" s="3">
        <v>616.92456000000004</v>
      </c>
      <c r="D4202" s="3">
        <v>1303.9605100000001</v>
      </c>
      <c r="E4202" s="4">
        <f t="shared" si="260"/>
        <v>1.1136466183158604</v>
      </c>
      <c r="F4202" s="3">
        <v>30979.50562</v>
      </c>
      <c r="G4202" s="3">
        <v>24747.738280000001</v>
      </c>
      <c r="H4202" s="4">
        <f t="shared" si="261"/>
        <v>-0.20115774010211585</v>
      </c>
      <c r="I4202" s="3">
        <v>23734.384549999999</v>
      </c>
      <c r="J4202" s="4">
        <f t="shared" si="262"/>
        <v>4.2695597514450956E-2</v>
      </c>
      <c r="K4202" s="3">
        <v>43742.680809999998</v>
      </c>
      <c r="L4202" s="3">
        <v>48482.12283</v>
      </c>
      <c r="M4202" s="4">
        <f t="shared" si="263"/>
        <v>0.1083482295149254</v>
      </c>
    </row>
    <row r="4203" spans="1:13" x14ac:dyDescent="0.2">
      <c r="A4203" s="1" t="s">
        <v>213</v>
      </c>
      <c r="B4203" s="1" t="s">
        <v>11</v>
      </c>
      <c r="C4203" s="3">
        <v>237.81129000000001</v>
      </c>
      <c r="D4203" s="3">
        <v>501.88202000000001</v>
      </c>
      <c r="E4203" s="4">
        <f t="shared" si="260"/>
        <v>1.1104213344959359</v>
      </c>
      <c r="F4203" s="3">
        <v>4268.5038699999996</v>
      </c>
      <c r="G4203" s="3">
        <v>5642.6107199999997</v>
      </c>
      <c r="H4203" s="4">
        <f t="shared" si="261"/>
        <v>0.32191767697753093</v>
      </c>
      <c r="I4203" s="3">
        <v>6481.59393</v>
      </c>
      <c r="J4203" s="4">
        <f t="shared" si="262"/>
        <v>-0.12944087813288863</v>
      </c>
      <c r="K4203" s="3">
        <v>8598.7112300000008</v>
      </c>
      <c r="L4203" s="3">
        <v>12124.20465</v>
      </c>
      <c r="M4203" s="4">
        <f t="shared" si="263"/>
        <v>0.41000253708950263</v>
      </c>
    </row>
    <row r="4204" spans="1:13" x14ac:dyDescent="0.2">
      <c r="A4204" s="1" t="s">
        <v>213</v>
      </c>
      <c r="B4204" s="1" t="s">
        <v>30</v>
      </c>
      <c r="C4204" s="3">
        <v>0</v>
      </c>
      <c r="D4204" s="3">
        <v>0</v>
      </c>
      <c r="E4204" s="4" t="str">
        <f t="shared" si="260"/>
        <v/>
      </c>
      <c r="F4204" s="3">
        <v>12.97057</v>
      </c>
      <c r="G4204" s="3">
        <v>0</v>
      </c>
      <c r="H4204" s="4">
        <f t="shared" si="261"/>
        <v>-1</v>
      </c>
      <c r="I4204" s="3">
        <v>0</v>
      </c>
      <c r="J4204" s="4" t="str">
        <f t="shared" si="262"/>
        <v/>
      </c>
      <c r="K4204" s="3">
        <v>49.036299999999997</v>
      </c>
      <c r="L4204" s="3">
        <v>0</v>
      </c>
      <c r="M4204" s="4">
        <f t="shared" si="263"/>
        <v>-1</v>
      </c>
    </row>
    <row r="4205" spans="1:13" x14ac:dyDescent="0.2">
      <c r="A4205" s="1" t="s">
        <v>213</v>
      </c>
      <c r="B4205" s="1" t="s">
        <v>29</v>
      </c>
      <c r="C4205" s="3">
        <v>0</v>
      </c>
      <c r="D4205" s="3">
        <v>0</v>
      </c>
      <c r="E4205" s="4" t="str">
        <f t="shared" si="260"/>
        <v/>
      </c>
      <c r="F4205" s="3">
        <v>0</v>
      </c>
      <c r="G4205" s="3">
        <v>0</v>
      </c>
      <c r="H4205" s="4" t="str">
        <f t="shared" si="261"/>
        <v/>
      </c>
      <c r="I4205" s="3">
        <v>0</v>
      </c>
      <c r="J4205" s="4" t="str">
        <f t="shared" si="262"/>
        <v/>
      </c>
      <c r="K4205" s="3">
        <v>0</v>
      </c>
      <c r="L4205" s="3">
        <v>0</v>
      </c>
      <c r="M4205" s="4" t="str">
        <f t="shared" si="263"/>
        <v/>
      </c>
    </row>
    <row r="4206" spans="1:13" x14ac:dyDescent="0.2">
      <c r="A4206" s="1" t="s">
        <v>213</v>
      </c>
      <c r="B4206" s="1" t="s">
        <v>10</v>
      </c>
      <c r="C4206" s="3">
        <v>127.53829</v>
      </c>
      <c r="D4206" s="3">
        <v>29.6431</v>
      </c>
      <c r="E4206" s="4">
        <f t="shared" si="260"/>
        <v>-0.76757489848734839</v>
      </c>
      <c r="F4206" s="3">
        <v>465.11189000000002</v>
      </c>
      <c r="G4206" s="3">
        <v>1511.8354099999999</v>
      </c>
      <c r="H4206" s="4">
        <f t="shared" si="261"/>
        <v>2.2504768046243666</v>
      </c>
      <c r="I4206" s="3">
        <v>1621.8439900000001</v>
      </c>
      <c r="J4206" s="4">
        <f t="shared" si="262"/>
        <v>-6.7829323090441096E-2</v>
      </c>
      <c r="K4206" s="3">
        <v>1211.4850100000001</v>
      </c>
      <c r="L4206" s="3">
        <v>3133.6794</v>
      </c>
      <c r="M4206" s="4">
        <f t="shared" si="263"/>
        <v>1.5866431479824912</v>
      </c>
    </row>
    <row r="4207" spans="1:13" x14ac:dyDescent="0.2">
      <c r="A4207" s="1" t="s">
        <v>213</v>
      </c>
      <c r="B4207" s="1" t="s">
        <v>28</v>
      </c>
      <c r="C4207" s="3">
        <v>0</v>
      </c>
      <c r="D4207" s="3">
        <v>8.8399000000000001</v>
      </c>
      <c r="E4207" s="4" t="str">
        <f t="shared" si="260"/>
        <v/>
      </c>
      <c r="F4207" s="3">
        <v>121.81735999999999</v>
      </c>
      <c r="G4207" s="3">
        <v>56.90907</v>
      </c>
      <c r="H4207" s="4">
        <f t="shared" si="261"/>
        <v>-0.53283284090215055</v>
      </c>
      <c r="I4207" s="3">
        <v>52.763100000000001</v>
      </c>
      <c r="J4207" s="4">
        <f t="shared" si="262"/>
        <v>7.8577073750405013E-2</v>
      </c>
      <c r="K4207" s="3">
        <v>121.81735999999999</v>
      </c>
      <c r="L4207" s="3">
        <v>109.67216999999999</v>
      </c>
      <c r="M4207" s="4">
        <f t="shared" si="263"/>
        <v>-9.969999349846359E-2</v>
      </c>
    </row>
    <row r="4208" spans="1:13" x14ac:dyDescent="0.2">
      <c r="A4208" s="1" t="s">
        <v>213</v>
      </c>
      <c r="B4208" s="1" t="s">
        <v>9</v>
      </c>
      <c r="C4208" s="3">
        <v>0</v>
      </c>
      <c r="D4208" s="3">
        <v>0</v>
      </c>
      <c r="E4208" s="4" t="str">
        <f t="shared" si="260"/>
        <v/>
      </c>
      <c r="F4208" s="3">
        <v>85.068569999999994</v>
      </c>
      <c r="G4208" s="3">
        <v>134.88893999999999</v>
      </c>
      <c r="H4208" s="4">
        <f t="shared" si="261"/>
        <v>0.58564955306054878</v>
      </c>
      <c r="I4208" s="3">
        <v>55.52955</v>
      </c>
      <c r="J4208" s="4">
        <f t="shared" si="262"/>
        <v>1.4291379994975646</v>
      </c>
      <c r="K4208" s="3">
        <v>177.25360000000001</v>
      </c>
      <c r="L4208" s="3">
        <v>190.41848999999999</v>
      </c>
      <c r="M4208" s="4">
        <f t="shared" si="263"/>
        <v>7.4271495755234174E-2</v>
      </c>
    </row>
    <row r="4209" spans="1:13" x14ac:dyDescent="0.2">
      <c r="A4209" s="1" t="s">
        <v>213</v>
      </c>
      <c r="B4209" s="1" t="s">
        <v>27</v>
      </c>
      <c r="C4209" s="3">
        <v>0</v>
      </c>
      <c r="D4209" s="3">
        <v>0</v>
      </c>
      <c r="E4209" s="4" t="str">
        <f t="shared" si="260"/>
        <v/>
      </c>
      <c r="F4209" s="3">
        <v>17.202839999999998</v>
      </c>
      <c r="G4209" s="3">
        <v>127.943</v>
      </c>
      <c r="H4209" s="4">
        <f t="shared" si="261"/>
        <v>6.4373184892727018</v>
      </c>
      <c r="I4209" s="3">
        <v>11.19</v>
      </c>
      <c r="J4209" s="4">
        <f t="shared" si="262"/>
        <v>10.433690795352994</v>
      </c>
      <c r="K4209" s="3">
        <v>23.190860000000001</v>
      </c>
      <c r="L4209" s="3">
        <v>139.13300000000001</v>
      </c>
      <c r="M4209" s="4">
        <f t="shared" si="263"/>
        <v>4.9994756554953117</v>
      </c>
    </row>
    <row r="4210" spans="1:13" x14ac:dyDescent="0.2">
      <c r="A4210" s="1" t="s">
        <v>213</v>
      </c>
      <c r="B4210" s="1" t="s">
        <v>8</v>
      </c>
      <c r="C4210" s="3">
        <v>21.505400000000002</v>
      </c>
      <c r="D4210" s="3">
        <v>206.73281</v>
      </c>
      <c r="E4210" s="4">
        <f t="shared" si="260"/>
        <v>8.6130650906283996</v>
      </c>
      <c r="F4210" s="3">
        <v>1706.14543</v>
      </c>
      <c r="G4210" s="3">
        <v>1398.8757800000001</v>
      </c>
      <c r="H4210" s="4">
        <f t="shared" si="261"/>
        <v>-0.18009581398931507</v>
      </c>
      <c r="I4210" s="3">
        <v>855.13207999999997</v>
      </c>
      <c r="J4210" s="4">
        <f t="shared" si="262"/>
        <v>0.63585931660989736</v>
      </c>
      <c r="K4210" s="3">
        <v>2507.20822</v>
      </c>
      <c r="L4210" s="3">
        <v>2254.0078600000002</v>
      </c>
      <c r="M4210" s="4">
        <f t="shared" si="263"/>
        <v>-0.10098896373273691</v>
      </c>
    </row>
    <row r="4211" spans="1:13" x14ac:dyDescent="0.2">
      <c r="A4211" s="1" t="s">
        <v>213</v>
      </c>
      <c r="B4211" s="1" t="s">
        <v>7</v>
      </c>
      <c r="C4211" s="3">
        <v>60.460250000000002</v>
      </c>
      <c r="D4211" s="3">
        <v>69.816199999999995</v>
      </c>
      <c r="E4211" s="4">
        <f t="shared" si="260"/>
        <v>0.15474547326549248</v>
      </c>
      <c r="F4211" s="3">
        <v>478.59302000000002</v>
      </c>
      <c r="G4211" s="3">
        <v>1255.51296</v>
      </c>
      <c r="H4211" s="4">
        <f t="shared" si="261"/>
        <v>1.6233415606437385</v>
      </c>
      <c r="I4211" s="3">
        <v>840.90179000000001</v>
      </c>
      <c r="J4211" s="4">
        <f t="shared" si="262"/>
        <v>0.49305540186803509</v>
      </c>
      <c r="K4211" s="3">
        <v>1281.35708</v>
      </c>
      <c r="L4211" s="3">
        <v>2096.4147499999999</v>
      </c>
      <c r="M4211" s="4">
        <f t="shared" si="263"/>
        <v>0.63608941076752767</v>
      </c>
    </row>
    <row r="4212" spans="1:13" x14ac:dyDescent="0.2">
      <c r="A4212" s="1" t="s">
        <v>213</v>
      </c>
      <c r="B4212" s="1" t="s">
        <v>26</v>
      </c>
      <c r="C4212" s="3">
        <v>0</v>
      </c>
      <c r="D4212" s="3">
        <v>18.665099999999999</v>
      </c>
      <c r="E4212" s="4" t="str">
        <f t="shared" si="260"/>
        <v/>
      </c>
      <c r="F4212" s="3">
        <v>115.8271</v>
      </c>
      <c r="G4212" s="3">
        <v>86.725750000000005</v>
      </c>
      <c r="H4212" s="4">
        <f t="shared" si="261"/>
        <v>-0.2512481966655471</v>
      </c>
      <c r="I4212" s="3">
        <v>121.61162</v>
      </c>
      <c r="J4212" s="4">
        <f t="shared" si="262"/>
        <v>-0.28686296589092386</v>
      </c>
      <c r="K4212" s="3">
        <v>222.89393999999999</v>
      </c>
      <c r="L4212" s="3">
        <v>208.33736999999999</v>
      </c>
      <c r="M4212" s="4">
        <f t="shared" si="263"/>
        <v>-6.5307159091000822E-2</v>
      </c>
    </row>
    <row r="4213" spans="1:13" x14ac:dyDescent="0.2">
      <c r="A4213" s="1" t="s">
        <v>213</v>
      </c>
      <c r="B4213" s="1" t="s">
        <v>25</v>
      </c>
      <c r="C4213" s="3">
        <v>68.388000000000005</v>
      </c>
      <c r="D4213" s="3">
        <v>78.8</v>
      </c>
      <c r="E4213" s="4">
        <f t="shared" si="260"/>
        <v>0.15224893256126792</v>
      </c>
      <c r="F4213" s="3">
        <v>219.49283</v>
      </c>
      <c r="G4213" s="3">
        <v>209.56908999999999</v>
      </c>
      <c r="H4213" s="4">
        <f t="shared" si="261"/>
        <v>-4.5212137453419343E-2</v>
      </c>
      <c r="I4213" s="3">
        <v>668.47089000000005</v>
      </c>
      <c r="J4213" s="4">
        <f t="shared" si="262"/>
        <v>-0.686494815054699</v>
      </c>
      <c r="K4213" s="3">
        <v>664.15772000000004</v>
      </c>
      <c r="L4213" s="3">
        <v>878.03998000000001</v>
      </c>
      <c r="M4213" s="4">
        <f t="shared" si="263"/>
        <v>0.32203534425527724</v>
      </c>
    </row>
    <row r="4214" spans="1:13" x14ac:dyDescent="0.2">
      <c r="A4214" s="1" t="s">
        <v>213</v>
      </c>
      <c r="B4214" s="1" t="s">
        <v>53</v>
      </c>
      <c r="C4214" s="3">
        <v>0</v>
      </c>
      <c r="D4214" s="3">
        <v>0</v>
      </c>
      <c r="E4214" s="4" t="str">
        <f t="shared" si="260"/>
        <v/>
      </c>
      <c r="F4214" s="3">
        <v>782.82941000000005</v>
      </c>
      <c r="G4214" s="3">
        <v>1075.7551000000001</v>
      </c>
      <c r="H4214" s="4">
        <f t="shared" si="261"/>
        <v>0.37418840715245993</v>
      </c>
      <c r="I4214" s="3">
        <v>616.58604000000003</v>
      </c>
      <c r="J4214" s="4">
        <f t="shared" si="262"/>
        <v>0.74469584163793279</v>
      </c>
      <c r="K4214" s="3">
        <v>1470.5151499999999</v>
      </c>
      <c r="L4214" s="3">
        <v>1692.34114</v>
      </c>
      <c r="M4214" s="4">
        <f t="shared" si="263"/>
        <v>0.15084917010205579</v>
      </c>
    </row>
    <row r="4215" spans="1:13" x14ac:dyDescent="0.2">
      <c r="A4215" s="1" t="s">
        <v>213</v>
      </c>
      <c r="B4215" s="1" t="s">
        <v>52</v>
      </c>
      <c r="C4215" s="3">
        <v>0</v>
      </c>
      <c r="D4215" s="3">
        <v>0</v>
      </c>
      <c r="E4215" s="4" t="str">
        <f t="shared" si="260"/>
        <v/>
      </c>
      <c r="F4215" s="3">
        <v>0</v>
      </c>
      <c r="G4215" s="3">
        <v>0</v>
      </c>
      <c r="H4215" s="4" t="str">
        <f t="shared" si="261"/>
        <v/>
      </c>
      <c r="I4215" s="3">
        <v>0</v>
      </c>
      <c r="J4215" s="4" t="str">
        <f t="shared" si="262"/>
        <v/>
      </c>
      <c r="K4215" s="3">
        <v>0</v>
      </c>
      <c r="L4215" s="3">
        <v>0</v>
      </c>
      <c r="M4215" s="4" t="str">
        <f t="shared" si="263"/>
        <v/>
      </c>
    </row>
    <row r="4216" spans="1:13" x14ac:dyDescent="0.2">
      <c r="A4216" s="1" t="s">
        <v>213</v>
      </c>
      <c r="B4216" s="1" t="s">
        <v>6</v>
      </c>
      <c r="C4216" s="3">
        <v>0</v>
      </c>
      <c r="D4216" s="3">
        <v>32.901629999999997</v>
      </c>
      <c r="E4216" s="4" t="str">
        <f t="shared" si="260"/>
        <v/>
      </c>
      <c r="F4216" s="3">
        <v>585.13851999999997</v>
      </c>
      <c r="G4216" s="3">
        <v>1705.72038</v>
      </c>
      <c r="H4216" s="4">
        <f t="shared" si="261"/>
        <v>1.9150710843647758</v>
      </c>
      <c r="I4216" s="3">
        <v>2204.55672</v>
      </c>
      <c r="J4216" s="4">
        <f t="shared" si="262"/>
        <v>-0.22627512164894537</v>
      </c>
      <c r="K4216" s="3">
        <v>1422.6388300000001</v>
      </c>
      <c r="L4216" s="3">
        <v>3910.2770999999998</v>
      </c>
      <c r="M4216" s="4">
        <f t="shared" si="263"/>
        <v>1.7486084433671754</v>
      </c>
    </row>
    <row r="4217" spans="1:13" x14ac:dyDescent="0.2">
      <c r="A4217" s="1" t="s">
        <v>213</v>
      </c>
      <c r="B4217" s="1" t="s">
        <v>51</v>
      </c>
      <c r="C4217" s="3">
        <v>0</v>
      </c>
      <c r="D4217" s="3">
        <v>0</v>
      </c>
      <c r="E4217" s="4" t="str">
        <f t="shared" si="260"/>
        <v/>
      </c>
      <c r="F4217" s="3">
        <v>138.09622999999999</v>
      </c>
      <c r="G4217" s="3">
        <v>99.832449999999994</v>
      </c>
      <c r="H4217" s="4">
        <f t="shared" si="261"/>
        <v>-0.27708055462484382</v>
      </c>
      <c r="I4217" s="3">
        <v>240.82477</v>
      </c>
      <c r="J4217" s="4">
        <f t="shared" si="262"/>
        <v>-0.58545605587000038</v>
      </c>
      <c r="K4217" s="3">
        <v>359.79721000000001</v>
      </c>
      <c r="L4217" s="3">
        <v>340.65722</v>
      </c>
      <c r="M4217" s="4">
        <f t="shared" si="263"/>
        <v>-5.3196604831927452E-2</v>
      </c>
    </row>
    <row r="4218" spans="1:13" x14ac:dyDescent="0.2">
      <c r="A4218" s="1" t="s">
        <v>213</v>
      </c>
      <c r="B4218" s="1" t="s">
        <v>50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0</v>
      </c>
      <c r="H4218" s="4" t="str">
        <f t="shared" si="261"/>
        <v/>
      </c>
      <c r="I4218" s="3">
        <v>0</v>
      </c>
      <c r="J4218" s="4" t="str">
        <f t="shared" si="262"/>
        <v/>
      </c>
      <c r="K4218" s="3">
        <v>0</v>
      </c>
      <c r="L4218" s="3">
        <v>0</v>
      </c>
      <c r="M4218" s="4" t="str">
        <f t="shared" si="263"/>
        <v/>
      </c>
    </row>
    <row r="4219" spans="1:13" x14ac:dyDescent="0.2">
      <c r="A4219" s="1" t="s">
        <v>213</v>
      </c>
      <c r="B4219" s="1" t="s">
        <v>49</v>
      </c>
      <c r="C4219" s="3">
        <v>0</v>
      </c>
      <c r="D4219" s="3">
        <v>0</v>
      </c>
      <c r="E4219" s="4" t="str">
        <f t="shared" si="260"/>
        <v/>
      </c>
      <c r="F4219" s="3">
        <v>0</v>
      </c>
      <c r="G4219" s="3">
        <v>60.7</v>
      </c>
      <c r="H4219" s="4" t="str">
        <f t="shared" si="261"/>
        <v/>
      </c>
      <c r="I4219" s="3">
        <v>11.95</v>
      </c>
      <c r="J4219" s="4">
        <f t="shared" si="262"/>
        <v>4.0794979079497917</v>
      </c>
      <c r="K4219" s="3">
        <v>84.386840000000007</v>
      </c>
      <c r="L4219" s="3">
        <v>72.650000000000006</v>
      </c>
      <c r="M4219" s="4">
        <f t="shared" si="263"/>
        <v>-0.13908377182982556</v>
      </c>
    </row>
    <row r="4220" spans="1:13" x14ac:dyDescent="0.2">
      <c r="A4220" s="1" t="s">
        <v>213</v>
      </c>
      <c r="B4220" s="1" t="s">
        <v>48</v>
      </c>
      <c r="C4220" s="3">
        <v>0</v>
      </c>
      <c r="D4220" s="3">
        <v>0</v>
      </c>
      <c r="E4220" s="4" t="str">
        <f t="shared" si="260"/>
        <v/>
      </c>
      <c r="F4220" s="3">
        <v>154</v>
      </c>
      <c r="G4220" s="3">
        <v>212.66</v>
      </c>
      <c r="H4220" s="4">
        <f t="shared" si="261"/>
        <v>0.38090909090909086</v>
      </c>
      <c r="I4220" s="3">
        <v>419.22</v>
      </c>
      <c r="J4220" s="4">
        <f t="shared" si="262"/>
        <v>-0.49272458375077532</v>
      </c>
      <c r="K4220" s="3">
        <v>570.5</v>
      </c>
      <c r="L4220" s="3">
        <v>631.88</v>
      </c>
      <c r="M4220" s="4">
        <f t="shared" si="263"/>
        <v>0.1075898334794041</v>
      </c>
    </row>
    <row r="4221" spans="1:13" x14ac:dyDescent="0.2">
      <c r="A4221" s="1" t="s">
        <v>213</v>
      </c>
      <c r="B4221" s="1" t="s">
        <v>46</v>
      </c>
      <c r="C4221" s="3">
        <v>0</v>
      </c>
      <c r="D4221" s="3">
        <v>0</v>
      </c>
      <c r="E4221" s="4" t="str">
        <f t="shared" si="260"/>
        <v/>
      </c>
      <c r="F4221" s="3">
        <v>0</v>
      </c>
      <c r="G4221" s="3">
        <v>0</v>
      </c>
      <c r="H4221" s="4" t="str">
        <f t="shared" si="261"/>
        <v/>
      </c>
      <c r="I4221" s="3">
        <v>0</v>
      </c>
      <c r="J4221" s="4" t="str">
        <f t="shared" si="262"/>
        <v/>
      </c>
      <c r="K4221" s="3">
        <v>0</v>
      </c>
      <c r="L4221" s="3">
        <v>0</v>
      </c>
      <c r="M4221" s="4" t="str">
        <f t="shared" si="263"/>
        <v/>
      </c>
    </row>
    <row r="4222" spans="1:13" x14ac:dyDescent="0.2">
      <c r="A4222" s="1" t="s">
        <v>213</v>
      </c>
      <c r="B4222" s="1" t="s">
        <v>5</v>
      </c>
      <c r="C4222" s="3">
        <v>25.035530000000001</v>
      </c>
      <c r="D4222" s="3">
        <v>0</v>
      </c>
      <c r="E4222" s="4">
        <f t="shared" si="260"/>
        <v>-1</v>
      </c>
      <c r="F4222" s="3">
        <v>11227.622960000001</v>
      </c>
      <c r="G4222" s="3">
        <v>6781.5254500000001</v>
      </c>
      <c r="H4222" s="4">
        <f t="shared" si="261"/>
        <v>-0.39599633206778084</v>
      </c>
      <c r="I4222" s="3">
        <v>15961.191339999999</v>
      </c>
      <c r="J4222" s="4">
        <f t="shared" si="262"/>
        <v>-0.57512410536643555</v>
      </c>
      <c r="K4222" s="3">
        <v>11387.24051</v>
      </c>
      <c r="L4222" s="3">
        <v>22742.716789999999</v>
      </c>
      <c r="M4222" s="4">
        <f t="shared" si="263"/>
        <v>0.99721054192434888</v>
      </c>
    </row>
    <row r="4223" spans="1:13" x14ac:dyDescent="0.2">
      <c r="A4223" s="1" t="s">
        <v>213</v>
      </c>
      <c r="B4223" s="1" t="s">
        <v>4</v>
      </c>
      <c r="C4223" s="3">
        <v>0</v>
      </c>
      <c r="D4223" s="3">
        <v>0</v>
      </c>
      <c r="E4223" s="4" t="str">
        <f t="shared" si="260"/>
        <v/>
      </c>
      <c r="F4223" s="3">
        <v>37.54195</v>
      </c>
      <c r="G4223" s="3">
        <v>88.520319999999998</v>
      </c>
      <c r="H4223" s="4">
        <f t="shared" si="261"/>
        <v>1.3579041578820492</v>
      </c>
      <c r="I4223" s="3">
        <v>0.70799999999999996</v>
      </c>
      <c r="J4223" s="4">
        <f t="shared" si="262"/>
        <v>124.02870056497176</v>
      </c>
      <c r="K4223" s="3">
        <v>77.291849999999997</v>
      </c>
      <c r="L4223" s="3">
        <v>89.228319999999997</v>
      </c>
      <c r="M4223" s="4">
        <f t="shared" si="263"/>
        <v>0.15443374689569467</v>
      </c>
    </row>
    <row r="4224" spans="1:13" x14ac:dyDescent="0.2">
      <c r="A4224" s="1" t="s">
        <v>213</v>
      </c>
      <c r="B4224" s="1" t="s">
        <v>44</v>
      </c>
      <c r="C4224" s="3">
        <v>0</v>
      </c>
      <c r="D4224" s="3">
        <v>0</v>
      </c>
      <c r="E4224" s="4" t="str">
        <f t="shared" si="260"/>
        <v/>
      </c>
      <c r="F4224" s="3">
        <v>0</v>
      </c>
      <c r="G4224" s="3">
        <v>0</v>
      </c>
      <c r="H4224" s="4" t="str">
        <f t="shared" si="261"/>
        <v/>
      </c>
      <c r="I4224" s="3">
        <v>0</v>
      </c>
      <c r="J4224" s="4" t="str">
        <f t="shared" si="262"/>
        <v/>
      </c>
      <c r="K4224" s="3">
        <v>0</v>
      </c>
      <c r="L4224" s="3">
        <v>0</v>
      </c>
      <c r="M4224" s="4" t="str">
        <f t="shared" si="263"/>
        <v/>
      </c>
    </row>
    <row r="4225" spans="1:13" x14ac:dyDescent="0.2">
      <c r="A4225" s="1" t="s">
        <v>213</v>
      </c>
      <c r="B4225" s="1" t="s">
        <v>3</v>
      </c>
      <c r="C4225" s="3">
        <v>8.0800000000000004E-3</v>
      </c>
      <c r="D4225" s="3">
        <v>0</v>
      </c>
      <c r="E4225" s="4">
        <f t="shared" si="260"/>
        <v>-1</v>
      </c>
      <c r="F4225" s="3">
        <v>137.1584</v>
      </c>
      <c r="G4225" s="3">
        <v>124.64003</v>
      </c>
      <c r="H4225" s="4">
        <f t="shared" si="261"/>
        <v>-9.1269437380430252E-2</v>
      </c>
      <c r="I4225" s="3">
        <v>102.39122</v>
      </c>
      <c r="J4225" s="4">
        <f t="shared" si="262"/>
        <v>0.21729216626191183</v>
      </c>
      <c r="K4225" s="3">
        <v>203.06585000000001</v>
      </c>
      <c r="L4225" s="3">
        <v>227.03125</v>
      </c>
      <c r="M4225" s="4">
        <f t="shared" si="263"/>
        <v>0.11801787449736123</v>
      </c>
    </row>
    <row r="4226" spans="1:13" x14ac:dyDescent="0.2">
      <c r="A4226" s="1" t="s">
        <v>213</v>
      </c>
      <c r="B4226" s="1" t="s">
        <v>42</v>
      </c>
      <c r="C4226" s="3">
        <v>0</v>
      </c>
      <c r="D4226" s="3">
        <v>0</v>
      </c>
      <c r="E4226" s="4" t="str">
        <f t="shared" si="260"/>
        <v/>
      </c>
      <c r="F4226" s="3">
        <v>14.478</v>
      </c>
      <c r="G4226" s="3">
        <v>0</v>
      </c>
      <c r="H4226" s="4">
        <f t="shared" si="261"/>
        <v>-1</v>
      </c>
      <c r="I4226" s="3">
        <v>0</v>
      </c>
      <c r="J4226" s="4" t="str">
        <f t="shared" si="262"/>
        <v/>
      </c>
      <c r="K4226" s="3">
        <v>14.478</v>
      </c>
      <c r="L4226" s="3">
        <v>0</v>
      </c>
      <c r="M4226" s="4">
        <f t="shared" si="263"/>
        <v>-1</v>
      </c>
    </row>
    <row r="4227" spans="1:13" x14ac:dyDescent="0.2">
      <c r="A4227" s="1" t="s">
        <v>213</v>
      </c>
      <c r="B4227" s="1" t="s">
        <v>24</v>
      </c>
      <c r="C4227" s="3">
        <v>751.79755999999998</v>
      </c>
      <c r="D4227" s="3">
        <v>158.4014</v>
      </c>
      <c r="E4227" s="4">
        <f t="shared" si="260"/>
        <v>-0.78930312037724626</v>
      </c>
      <c r="F4227" s="3">
        <v>1767.6391100000001</v>
      </c>
      <c r="G4227" s="3">
        <v>3063.2021300000001</v>
      </c>
      <c r="H4227" s="4">
        <f t="shared" si="261"/>
        <v>0.73293412250875134</v>
      </c>
      <c r="I4227" s="3">
        <v>8171.7090900000003</v>
      </c>
      <c r="J4227" s="4">
        <f t="shared" si="262"/>
        <v>-0.62514547492292094</v>
      </c>
      <c r="K4227" s="3">
        <v>5439.6693999999998</v>
      </c>
      <c r="L4227" s="3">
        <v>11234.91122</v>
      </c>
      <c r="M4227" s="4">
        <f t="shared" si="263"/>
        <v>1.0653665496656837</v>
      </c>
    </row>
    <row r="4228" spans="1:13" x14ac:dyDescent="0.2">
      <c r="A4228" s="1" t="s">
        <v>213</v>
      </c>
      <c r="B4228" s="1" t="s">
        <v>2</v>
      </c>
      <c r="C4228" s="3">
        <v>20.368739999999999</v>
      </c>
      <c r="D4228" s="3">
        <v>29.601099999999999</v>
      </c>
      <c r="E4228" s="4">
        <f t="shared" si="260"/>
        <v>0.45326122283459847</v>
      </c>
      <c r="F4228" s="3">
        <v>253.59536</v>
      </c>
      <c r="G4228" s="3">
        <v>185.80161000000001</v>
      </c>
      <c r="H4228" s="4">
        <f t="shared" si="261"/>
        <v>-0.26733040383704176</v>
      </c>
      <c r="I4228" s="3">
        <v>275.46789999999999</v>
      </c>
      <c r="J4228" s="4">
        <f t="shared" si="262"/>
        <v>-0.32550540371491554</v>
      </c>
      <c r="K4228" s="3">
        <v>895.02781000000004</v>
      </c>
      <c r="L4228" s="3">
        <v>461.26951000000003</v>
      </c>
      <c r="M4228" s="4">
        <f t="shared" si="263"/>
        <v>-0.48463108649104436</v>
      </c>
    </row>
    <row r="4229" spans="1:13" x14ac:dyDescent="0.2">
      <c r="A4229" s="1" t="s">
        <v>213</v>
      </c>
      <c r="B4229" s="1" t="s">
        <v>41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0</v>
      </c>
      <c r="L4229" s="3">
        <v>0</v>
      </c>
      <c r="M4229" s="4" t="str">
        <f t="shared" ref="M4229:M4292" si="267">IF(K4229=0,"",(L4229/K4229-1))</f>
        <v/>
      </c>
    </row>
    <row r="4230" spans="1:13" x14ac:dyDescent="0.2">
      <c r="A4230" s="1" t="s">
        <v>213</v>
      </c>
      <c r="B4230" s="1" t="s">
        <v>39</v>
      </c>
      <c r="C4230" s="3">
        <v>0</v>
      </c>
      <c r="D4230" s="3">
        <v>75.343990000000005</v>
      </c>
      <c r="E4230" s="4" t="str">
        <f t="shared" si="264"/>
        <v/>
      </c>
      <c r="F4230" s="3">
        <v>779.25976000000003</v>
      </c>
      <c r="G4230" s="3">
        <v>367.09152999999998</v>
      </c>
      <c r="H4230" s="4">
        <f t="shared" si="265"/>
        <v>-0.52892276896217516</v>
      </c>
      <c r="I4230" s="3">
        <v>558.73293000000001</v>
      </c>
      <c r="J4230" s="4">
        <f t="shared" si="266"/>
        <v>-0.3429928499113164</v>
      </c>
      <c r="K4230" s="3">
        <v>1288.2941900000001</v>
      </c>
      <c r="L4230" s="3">
        <v>925.82446000000004</v>
      </c>
      <c r="M4230" s="4">
        <f t="shared" si="267"/>
        <v>-0.28135633368027535</v>
      </c>
    </row>
    <row r="4231" spans="1:13" x14ac:dyDescent="0.2">
      <c r="A4231" s="2" t="s">
        <v>213</v>
      </c>
      <c r="B4231" s="2" t="s">
        <v>0</v>
      </c>
      <c r="C4231" s="6">
        <v>2041.51172</v>
      </c>
      <c r="D4231" s="6">
        <v>4508.13058</v>
      </c>
      <c r="E4231" s="5">
        <f t="shared" si="264"/>
        <v>1.2082315452002401</v>
      </c>
      <c r="F4231" s="6">
        <v>68505.529020000002</v>
      </c>
      <c r="G4231" s="6">
        <v>66124.096789999996</v>
      </c>
      <c r="H4231" s="5">
        <f t="shared" si="265"/>
        <v>-3.4762628127501305E-2</v>
      </c>
      <c r="I4231" s="6">
        <v>79096.312000000005</v>
      </c>
      <c r="J4231" s="5">
        <f t="shared" si="266"/>
        <v>-0.16400531051308698</v>
      </c>
      <c r="K4231" s="6">
        <v>109583.34947</v>
      </c>
      <c r="L4231" s="6">
        <v>145220.40878999999</v>
      </c>
      <c r="M4231" s="5">
        <f t="shared" si="267"/>
        <v>0.32520505617284612</v>
      </c>
    </row>
    <row r="4232" spans="1:13" x14ac:dyDescent="0.2">
      <c r="A4232" s="1" t="s">
        <v>335</v>
      </c>
      <c r="B4232" s="1" t="s">
        <v>12</v>
      </c>
      <c r="C4232" s="3">
        <v>0</v>
      </c>
      <c r="D4232" s="3">
        <v>0</v>
      </c>
      <c r="E4232" s="4" t="str">
        <f t="shared" si="264"/>
        <v/>
      </c>
      <c r="F4232" s="3">
        <v>0</v>
      </c>
      <c r="G4232" s="3">
        <v>0</v>
      </c>
      <c r="H4232" s="4" t="str">
        <f t="shared" si="265"/>
        <v/>
      </c>
      <c r="I4232" s="3">
        <v>0</v>
      </c>
      <c r="J4232" s="4" t="str">
        <f t="shared" si="266"/>
        <v/>
      </c>
      <c r="K4232" s="3">
        <v>0</v>
      </c>
      <c r="L4232" s="3">
        <v>0</v>
      </c>
      <c r="M4232" s="4" t="str">
        <f t="shared" si="267"/>
        <v/>
      </c>
    </row>
    <row r="4233" spans="1:13" x14ac:dyDescent="0.2">
      <c r="A4233" s="2" t="s">
        <v>335</v>
      </c>
      <c r="B4233" s="2" t="s">
        <v>0</v>
      </c>
      <c r="C4233" s="6">
        <v>0</v>
      </c>
      <c r="D4233" s="6">
        <v>0</v>
      </c>
      <c r="E4233" s="5" t="str">
        <f t="shared" si="264"/>
        <v/>
      </c>
      <c r="F4233" s="6">
        <v>0</v>
      </c>
      <c r="G4233" s="6">
        <v>0</v>
      </c>
      <c r="H4233" s="5" t="str">
        <f t="shared" si="265"/>
        <v/>
      </c>
      <c r="I4233" s="6">
        <v>0</v>
      </c>
      <c r="J4233" s="5" t="str">
        <f t="shared" si="266"/>
        <v/>
      </c>
      <c r="K4233" s="6">
        <v>0</v>
      </c>
      <c r="L4233" s="6">
        <v>0</v>
      </c>
      <c r="M4233" s="5" t="str">
        <f t="shared" si="267"/>
        <v/>
      </c>
    </row>
    <row r="4234" spans="1:13" x14ac:dyDescent="0.2">
      <c r="A4234" s="1" t="s">
        <v>212</v>
      </c>
      <c r="B4234" s="1" t="s">
        <v>21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66.861230000000006</v>
      </c>
      <c r="H4234" s="4" t="str">
        <f t="shared" si="265"/>
        <v/>
      </c>
      <c r="I4234" s="3">
        <v>30.408460000000002</v>
      </c>
      <c r="J4234" s="4">
        <f t="shared" si="266"/>
        <v>1.198770671056673</v>
      </c>
      <c r="K4234" s="3">
        <v>42.559559999999998</v>
      </c>
      <c r="L4234" s="3">
        <v>97.269689999999997</v>
      </c>
      <c r="M4234" s="4">
        <f t="shared" si="267"/>
        <v>1.2854956677183695</v>
      </c>
    </row>
    <row r="4235" spans="1:13" x14ac:dyDescent="0.2">
      <c r="A4235" s="1" t="s">
        <v>212</v>
      </c>
      <c r="B4235" s="1" t="s">
        <v>69</v>
      </c>
      <c r="C4235" s="3">
        <v>0</v>
      </c>
      <c r="D4235" s="3">
        <v>0</v>
      </c>
      <c r="E4235" s="4" t="str">
        <f t="shared" si="264"/>
        <v/>
      </c>
      <c r="F4235" s="3">
        <v>9.6100399999999997</v>
      </c>
      <c r="G4235" s="3">
        <v>0</v>
      </c>
      <c r="H4235" s="4">
        <f t="shared" si="265"/>
        <v>-1</v>
      </c>
      <c r="I4235" s="3">
        <v>0</v>
      </c>
      <c r="J4235" s="4" t="str">
        <f t="shared" si="266"/>
        <v/>
      </c>
      <c r="K4235" s="3">
        <v>9.6100399999999997</v>
      </c>
      <c r="L4235" s="3">
        <v>0</v>
      </c>
      <c r="M4235" s="4">
        <f t="shared" si="267"/>
        <v>-1</v>
      </c>
    </row>
    <row r="4236" spans="1:13" x14ac:dyDescent="0.2">
      <c r="A4236" s="1" t="s">
        <v>212</v>
      </c>
      <c r="B4236" s="1" t="s">
        <v>36</v>
      </c>
      <c r="C4236" s="3">
        <v>0</v>
      </c>
      <c r="D4236" s="3">
        <v>0</v>
      </c>
      <c r="E4236" s="4" t="str">
        <f t="shared" si="264"/>
        <v/>
      </c>
      <c r="F4236" s="3">
        <v>0</v>
      </c>
      <c r="G4236" s="3">
        <v>0</v>
      </c>
      <c r="H4236" s="4" t="str">
        <f t="shared" si="265"/>
        <v/>
      </c>
      <c r="I4236" s="3">
        <v>0</v>
      </c>
      <c r="J4236" s="4" t="str">
        <f t="shared" si="266"/>
        <v/>
      </c>
      <c r="K4236" s="3">
        <v>0</v>
      </c>
      <c r="L4236" s="3">
        <v>0</v>
      </c>
      <c r="M4236" s="4" t="str">
        <f t="shared" si="267"/>
        <v/>
      </c>
    </row>
    <row r="4237" spans="1:13" x14ac:dyDescent="0.2">
      <c r="A4237" s="1" t="s">
        <v>212</v>
      </c>
      <c r="B4237" s="1" t="s">
        <v>20</v>
      </c>
      <c r="C4237" s="3">
        <v>21.794709999999998</v>
      </c>
      <c r="D4237" s="3">
        <v>0</v>
      </c>
      <c r="E4237" s="4">
        <f t="shared" si="264"/>
        <v>-1</v>
      </c>
      <c r="F4237" s="3">
        <v>1933.3738499999999</v>
      </c>
      <c r="G4237" s="3">
        <v>238.15547000000001</v>
      </c>
      <c r="H4237" s="4">
        <f t="shared" si="265"/>
        <v>-0.87681871770428677</v>
      </c>
      <c r="I4237" s="3">
        <v>488.97831000000002</v>
      </c>
      <c r="J4237" s="4">
        <f t="shared" si="266"/>
        <v>-0.51295289559980684</v>
      </c>
      <c r="K4237" s="3">
        <v>2640.8557000000001</v>
      </c>
      <c r="L4237" s="3">
        <v>727.13378</v>
      </c>
      <c r="M4237" s="4">
        <f t="shared" si="267"/>
        <v>-0.72465978356939376</v>
      </c>
    </row>
    <row r="4238" spans="1:13" x14ac:dyDescent="0.2">
      <c r="A4238" s="1" t="s">
        <v>212</v>
      </c>
      <c r="B4238" s="1" t="s">
        <v>35</v>
      </c>
      <c r="C4238" s="3">
        <v>0</v>
      </c>
      <c r="D4238" s="3">
        <v>26.817250000000001</v>
      </c>
      <c r="E4238" s="4" t="str">
        <f t="shared" si="264"/>
        <v/>
      </c>
      <c r="F4238" s="3">
        <v>109.81323999999999</v>
      </c>
      <c r="G4238" s="3">
        <v>307.57315999999997</v>
      </c>
      <c r="H4238" s="4">
        <f t="shared" si="265"/>
        <v>1.8008750128855135</v>
      </c>
      <c r="I4238" s="3">
        <v>240.85445000000001</v>
      </c>
      <c r="J4238" s="4">
        <f t="shared" si="266"/>
        <v>0.27700841732423864</v>
      </c>
      <c r="K4238" s="3">
        <v>315.99392</v>
      </c>
      <c r="L4238" s="3">
        <v>548.42760999999996</v>
      </c>
      <c r="M4238" s="4">
        <f t="shared" si="267"/>
        <v>0.73556380451877024</v>
      </c>
    </row>
    <row r="4239" spans="1:13" x14ac:dyDescent="0.2">
      <c r="A4239" s="1" t="s">
        <v>212</v>
      </c>
      <c r="B4239" s="1" t="s">
        <v>67</v>
      </c>
      <c r="C4239" s="3">
        <v>0</v>
      </c>
      <c r="D4239" s="3">
        <v>0</v>
      </c>
      <c r="E4239" s="4" t="str">
        <f t="shared" si="264"/>
        <v/>
      </c>
      <c r="F4239" s="3">
        <v>0</v>
      </c>
      <c r="G4239" s="3">
        <v>0</v>
      </c>
      <c r="H4239" s="4" t="str">
        <f t="shared" si="265"/>
        <v/>
      </c>
      <c r="I4239" s="3">
        <v>0</v>
      </c>
      <c r="J4239" s="4" t="str">
        <f t="shared" si="266"/>
        <v/>
      </c>
      <c r="K4239" s="3">
        <v>80.516390000000001</v>
      </c>
      <c r="L4239" s="3">
        <v>0</v>
      </c>
      <c r="M4239" s="4">
        <f t="shared" si="267"/>
        <v>-1</v>
      </c>
    </row>
    <row r="4240" spans="1:13" x14ac:dyDescent="0.2">
      <c r="A4240" s="1" t="s">
        <v>212</v>
      </c>
      <c r="B4240" s="1" t="s">
        <v>34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0</v>
      </c>
      <c r="J4240" s="4" t="str">
        <f t="shared" si="266"/>
        <v/>
      </c>
      <c r="K4240" s="3">
        <v>26.974879999999999</v>
      </c>
      <c r="L4240" s="3">
        <v>0</v>
      </c>
      <c r="M4240" s="4">
        <f t="shared" si="267"/>
        <v>-1</v>
      </c>
    </row>
    <row r="4241" spans="1:13" x14ac:dyDescent="0.2">
      <c r="A4241" s="1" t="s">
        <v>212</v>
      </c>
      <c r="B4241" s="1" t="s">
        <v>65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0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0</v>
      </c>
      <c r="L4241" s="3">
        <v>0</v>
      </c>
      <c r="M4241" s="4" t="str">
        <f t="shared" si="267"/>
        <v/>
      </c>
    </row>
    <row r="4242" spans="1:13" x14ac:dyDescent="0.2">
      <c r="A4242" s="1" t="s">
        <v>212</v>
      </c>
      <c r="B4242" s="1" t="s">
        <v>19</v>
      </c>
      <c r="C4242" s="3">
        <v>0</v>
      </c>
      <c r="D4242" s="3">
        <v>93.676249999999996</v>
      </c>
      <c r="E4242" s="4" t="str">
        <f t="shared" si="264"/>
        <v/>
      </c>
      <c r="F4242" s="3">
        <v>308.24014</v>
      </c>
      <c r="G4242" s="3">
        <v>335.41503</v>
      </c>
      <c r="H4242" s="4">
        <f t="shared" si="265"/>
        <v>8.8161425049962716E-2</v>
      </c>
      <c r="I4242" s="3">
        <v>93.838539999999995</v>
      </c>
      <c r="J4242" s="4">
        <f t="shared" si="266"/>
        <v>2.5743845758896082</v>
      </c>
      <c r="K4242" s="3">
        <v>488.91980999999998</v>
      </c>
      <c r="L4242" s="3">
        <v>429.25357000000002</v>
      </c>
      <c r="M4242" s="4">
        <f t="shared" si="267"/>
        <v>-0.12203686326393681</v>
      </c>
    </row>
    <row r="4243" spans="1:13" x14ac:dyDescent="0.2">
      <c r="A4243" s="1" t="s">
        <v>212</v>
      </c>
      <c r="B4243" s="1" t="s">
        <v>18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0</v>
      </c>
      <c r="H4243" s="4" t="str">
        <f t="shared" si="265"/>
        <v/>
      </c>
      <c r="I4243" s="3">
        <v>0</v>
      </c>
      <c r="J4243" s="4" t="str">
        <f t="shared" si="266"/>
        <v/>
      </c>
      <c r="K4243" s="3">
        <v>0</v>
      </c>
      <c r="L4243" s="3">
        <v>0</v>
      </c>
      <c r="M4243" s="4" t="str">
        <f t="shared" si="267"/>
        <v/>
      </c>
    </row>
    <row r="4244" spans="1:13" x14ac:dyDescent="0.2">
      <c r="A4244" s="1" t="s">
        <v>212</v>
      </c>
      <c r="B4244" s="1" t="s">
        <v>61</v>
      </c>
      <c r="C4244" s="3">
        <v>0</v>
      </c>
      <c r="D4244" s="3">
        <v>0</v>
      </c>
      <c r="E4244" s="4" t="str">
        <f t="shared" si="264"/>
        <v/>
      </c>
      <c r="F4244" s="3">
        <v>66.204560000000001</v>
      </c>
      <c r="G4244" s="3">
        <v>35.359610000000004</v>
      </c>
      <c r="H4244" s="4">
        <f t="shared" si="265"/>
        <v>-0.46590370814336646</v>
      </c>
      <c r="I4244" s="3">
        <v>10.875819999999999</v>
      </c>
      <c r="J4244" s="4">
        <f t="shared" si="266"/>
        <v>2.2512132418521094</v>
      </c>
      <c r="K4244" s="3">
        <v>85.075289999999995</v>
      </c>
      <c r="L4244" s="3">
        <v>46.235430000000001</v>
      </c>
      <c r="M4244" s="4">
        <f t="shared" si="267"/>
        <v>-0.45653514669183026</v>
      </c>
    </row>
    <row r="4245" spans="1:13" x14ac:dyDescent="0.2">
      <c r="A4245" s="1" t="s">
        <v>212</v>
      </c>
      <c r="B4245" s="1" t="s">
        <v>32</v>
      </c>
      <c r="C4245" s="3">
        <v>0</v>
      </c>
      <c r="D4245" s="3">
        <v>0</v>
      </c>
      <c r="E4245" s="4" t="str">
        <f t="shared" si="264"/>
        <v/>
      </c>
      <c r="F4245" s="3">
        <v>0</v>
      </c>
      <c r="G4245" s="3">
        <v>0</v>
      </c>
      <c r="H4245" s="4" t="str">
        <f t="shared" si="265"/>
        <v/>
      </c>
      <c r="I4245" s="3">
        <v>0</v>
      </c>
      <c r="J4245" s="4" t="str">
        <f t="shared" si="266"/>
        <v/>
      </c>
      <c r="K4245" s="3">
        <v>0</v>
      </c>
      <c r="L4245" s="3">
        <v>0</v>
      </c>
      <c r="M4245" s="4" t="str">
        <f t="shared" si="267"/>
        <v/>
      </c>
    </row>
    <row r="4246" spans="1:13" x14ac:dyDescent="0.2">
      <c r="A4246" s="1" t="s">
        <v>212</v>
      </c>
      <c r="B4246" s="1" t="s">
        <v>16</v>
      </c>
      <c r="C4246" s="3">
        <v>0</v>
      </c>
      <c r="D4246" s="3">
        <v>0</v>
      </c>
      <c r="E4246" s="4" t="str">
        <f t="shared" si="264"/>
        <v/>
      </c>
      <c r="F4246" s="3">
        <v>0</v>
      </c>
      <c r="G4246" s="3">
        <v>12.13026</v>
      </c>
      <c r="H4246" s="4" t="str">
        <f t="shared" si="265"/>
        <v/>
      </c>
      <c r="I4246" s="3">
        <v>0</v>
      </c>
      <c r="J4246" s="4" t="str">
        <f t="shared" si="266"/>
        <v/>
      </c>
      <c r="K4246" s="3">
        <v>0</v>
      </c>
      <c r="L4246" s="3">
        <v>12.13026</v>
      </c>
      <c r="M4246" s="4" t="str">
        <f t="shared" si="267"/>
        <v/>
      </c>
    </row>
    <row r="4247" spans="1:13" x14ac:dyDescent="0.2">
      <c r="A4247" s="1" t="s">
        <v>212</v>
      </c>
      <c r="B4247" s="1" t="s">
        <v>15</v>
      </c>
      <c r="C4247" s="3">
        <v>0</v>
      </c>
      <c r="D4247" s="3">
        <v>0</v>
      </c>
      <c r="E4247" s="4" t="str">
        <f t="shared" si="264"/>
        <v/>
      </c>
      <c r="F4247" s="3">
        <v>31.756900000000002</v>
      </c>
      <c r="G4247" s="3">
        <v>38.433750000000003</v>
      </c>
      <c r="H4247" s="4">
        <f t="shared" si="265"/>
        <v>0.21024879632457827</v>
      </c>
      <c r="I4247" s="3">
        <v>26.803519999999999</v>
      </c>
      <c r="J4247" s="4">
        <f t="shared" si="266"/>
        <v>0.43390681522426933</v>
      </c>
      <c r="K4247" s="3">
        <v>31.756900000000002</v>
      </c>
      <c r="L4247" s="3">
        <v>65.237269999999995</v>
      </c>
      <c r="M4247" s="4">
        <f t="shared" si="267"/>
        <v>1.0542707254171533</v>
      </c>
    </row>
    <row r="4248" spans="1:13" x14ac:dyDescent="0.2">
      <c r="A4248" s="1" t="s">
        <v>212</v>
      </c>
      <c r="B4248" s="1" t="s">
        <v>14</v>
      </c>
      <c r="C4248" s="3">
        <v>0</v>
      </c>
      <c r="D4248" s="3">
        <v>0</v>
      </c>
      <c r="E4248" s="4" t="str">
        <f t="shared" si="264"/>
        <v/>
      </c>
      <c r="F4248" s="3">
        <v>29.68732</v>
      </c>
      <c r="G4248" s="3">
        <v>37.19576</v>
      </c>
      <c r="H4248" s="4">
        <f t="shared" si="265"/>
        <v>0.25291740716238453</v>
      </c>
      <c r="I4248" s="3">
        <v>11.26291</v>
      </c>
      <c r="J4248" s="4">
        <f t="shared" si="266"/>
        <v>2.3024999755835749</v>
      </c>
      <c r="K4248" s="3">
        <v>55.511130000000001</v>
      </c>
      <c r="L4248" s="3">
        <v>48.458669999999998</v>
      </c>
      <c r="M4248" s="4">
        <f t="shared" si="267"/>
        <v>-0.12704587350320562</v>
      </c>
    </row>
    <row r="4249" spans="1:13" x14ac:dyDescent="0.2">
      <c r="A4249" s="1" t="s">
        <v>212</v>
      </c>
      <c r="B4249" s="1" t="s">
        <v>31</v>
      </c>
      <c r="C4249" s="3">
        <v>0</v>
      </c>
      <c r="D4249" s="3">
        <v>0</v>
      </c>
      <c r="E4249" s="4" t="str">
        <f t="shared" si="264"/>
        <v/>
      </c>
      <c r="F4249" s="3">
        <v>0</v>
      </c>
      <c r="G4249" s="3">
        <v>0</v>
      </c>
      <c r="H4249" s="4" t="str">
        <f t="shared" si="265"/>
        <v/>
      </c>
      <c r="I4249" s="3">
        <v>0</v>
      </c>
      <c r="J4249" s="4" t="str">
        <f t="shared" si="266"/>
        <v/>
      </c>
      <c r="K4249" s="3">
        <v>0</v>
      </c>
      <c r="L4249" s="3">
        <v>0</v>
      </c>
      <c r="M4249" s="4" t="str">
        <f t="shared" si="267"/>
        <v/>
      </c>
    </row>
    <row r="4250" spans="1:13" x14ac:dyDescent="0.2">
      <c r="A4250" s="1" t="s">
        <v>212</v>
      </c>
      <c r="B4250" s="1" t="s">
        <v>13</v>
      </c>
      <c r="C4250" s="3">
        <v>0</v>
      </c>
      <c r="D4250" s="3">
        <v>12.683299999999999</v>
      </c>
      <c r="E4250" s="4" t="str">
        <f t="shared" si="264"/>
        <v/>
      </c>
      <c r="F4250" s="3">
        <v>44.34478</v>
      </c>
      <c r="G4250" s="3">
        <v>38.439950000000003</v>
      </c>
      <c r="H4250" s="4">
        <f t="shared" si="265"/>
        <v>-0.13315727352802287</v>
      </c>
      <c r="I4250" s="3">
        <v>126.29031999999999</v>
      </c>
      <c r="J4250" s="4">
        <f t="shared" si="266"/>
        <v>-0.69562235648781312</v>
      </c>
      <c r="K4250" s="3">
        <v>80.747290000000007</v>
      </c>
      <c r="L4250" s="3">
        <v>164.73026999999999</v>
      </c>
      <c r="M4250" s="4">
        <f t="shared" si="267"/>
        <v>1.0400718092210894</v>
      </c>
    </row>
    <row r="4251" spans="1:13" x14ac:dyDescent="0.2">
      <c r="A4251" s="1" t="s">
        <v>212</v>
      </c>
      <c r="B4251" s="1" t="s">
        <v>56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0</v>
      </c>
      <c r="H4251" s="4" t="str">
        <f t="shared" si="265"/>
        <v/>
      </c>
      <c r="I4251" s="3">
        <v>0</v>
      </c>
      <c r="J4251" s="4" t="str">
        <f t="shared" si="266"/>
        <v/>
      </c>
      <c r="K4251" s="3">
        <v>2.4021300000000001</v>
      </c>
      <c r="L4251" s="3">
        <v>0</v>
      </c>
      <c r="M4251" s="4">
        <f t="shared" si="267"/>
        <v>-1</v>
      </c>
    </row>
    <row r="4252" spans="1:13" x14ac:dyDescent="0.2">
      <c r="A4252" s="1" t="s">
        <v>212</v>
      </c>
      <c r="B4252" s="1" t="s">
        <v>12</v>
      </c>
      <c r="C4252" s="3">
        <v>18.85031</v>
      </c>
      <c r="D4252" s="3">
        <v>66.661050000000003</v>
      </c>
      <c r="E4252" s="4">
        <f t="shared" si="264"/>
        <v>2.5363370681967567</v>
      </c>
      <c r="F4252" s="3">
        <v>1438.5719200000001</v>
      </c>
      <c r="G4252" s="3">
        <v>1743.92282</v>
      </c>
      <c r="H4252" s="4">
        <f t="shared" si="265"/>
        <v>0.21225973881097304</v>
      </c>
      <c r="I4252" s="3">
        <v>1153.3765699999999</v>
      </c>
      <c r="J4252" s="4">
        <f t="shared" si="266"/>
        <v>0.51201512616126754</v>
      </c>
      <c r="K4252" s="3">
        <v>2564.05818</v>
      </c>
      <c r="L4252" s="3">
        <v>2897.2993900000001</v>
      </c>
      <c r="M4252" s="4">
        <f t="shared" si="267"/>
        <v>0.12996632159103361</v>
      </c>
    </row>
    <row r="4253" spans="1:13" x14ac:dyDescent="0.2">
      <c r="A4253" s="1" t="s">
        <v>212</v>
      </c>
      <c r="B4253" s="1" t="s">
        <v>11</v>
      </c>
      <c r="C4253" s="3">
        <v>0</v>
      </c>
      <c r="D4253" s="3">
        <v>0</v>
      </c>
      <c r="E4253" s="4" t="str">
        <f t="shared" si="264"/>
        <v/>
      </c>
      <c r="F4253" s="3">
        <v>280.26168000000001</v>
      </c>
      <c r="G4253" s="3">
        <v>298.82060000000001</v>
      </c>
      <c r="H4253" s="4">
        <f t="shared" si="265"/>
        <v>6.6219969851033511E-2</v>
      </c>
      <c r="I4253" s="3">
        <v>142.38981000000001</v>
      </c>
      <c r="J4253" s="4">
        <f t="shared" si="266"/>
        <v>1.0986094440325469</v>
      </c>
      <c r="K4253" s="3">
        <v>453.06448999999998</v>
      </c>
      <c r="L4253" s="3">
        <v>441.21041000000002</v>
      </c>
      <c r="M4253" s="4">
        <f t="shared" si="267"/>
        <v>-2.6164222228054035E-2</v>
      </c>
    </row>
    <row r="4254" spans="1:13" x14ac:dyDescent="0.2">
      <c r="A4254" s="1" t="s">
        <v>212</v>
      </c>
      <c r="B4254" s="1" t="s">
        <v>55</v>
      </c>
      <c r="C4254" s="3">
        <v>0</v>
      </c>
      <c r="D4254" s="3">
        <v>0</v>
      </c>
      <c r="E4254" s="4" t="str">
        <f t="shared" si="264"/>
        <v/>
      </c>
      <c r="F4254" s="3">
        <v>23.98499</v>
      </c>
      <c r="G4254" s="3">
        <v>0</v>
      </c>
      <c r="H4254" s="4">
        <f t="shared" si="265"/>
        <v>-1</v>
      </c>
      <c r="I4254" s="3">
        <v>0</v>
      </c>
      <c r="J4254" s="4" t="str">
        <f t="shared" si="266"/>
        <v/>
      </c>
      <c r="K4254" s="3">
        <v>71.466380000000001</v>
      </c>
      <c r="L4254" s="3">
        <v>0</v>
      </c>
      <c r="M4254" s="4">
        <f t="shared" si="267"/>
        <v>-1</v>
      </c>
    </row>
    <row r="4255" spans="1:13" x14ac:dyDescent="0.2">
      <c r="A4255" s="1" t="s">
        <v>212</v>
      </c>
      <c r="B4255" s="1" t="s">
        <v>30</v>
      </c>
      <c r="C4255" s="3">
        <v>0</v>
      </c>
      <c r="D4255" s="3">
        <v>0</v>
      </c>
      <c r="E4255" s="4" t="str">
        <f t="shared" si="264"/>
        <v/>
      </c>
      <c r="F4255" s="3">
        <v>17.465699999999998</v>
      </c>
      <c r="G4255" s="3">
        <v>0</v>
      </c>
      <c r="H4255" s="4">
        <f t="shared" si="265"/>
        <v>-1</v>
      </c>
      <c r="I4255" s="3">
        <v>0</v>
      </c>
      <c r="J4255" s="4" t="str">
        <f t="shared" si="266"/>
        <v/>
      </c>
      <c r="K4255" s="3">
        <v>17.465699999999998</v>
      </c>
      <c r="L4255" s="3">
        <v>0</v>
      </c>
      <c r="M4255" s="4">
        <f t="shared" si="267"/>
        <v>-1</v>
      </c>
    </row>
    <row r="4256" spans="1:13" x14ac:dyDescent="0.2">
      <c r="A4256" s="1" t="s">
        <v>212</v>
      </c>
      <c r="B4256" s="1" t="s">
        <v>29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0</v>
      </c>
      <c r="H4256" s="4" t="str">
        <f t="shared" si="265"/>
        <v/>
      </c>
      <c r="I4256" s="3">
        <v>0</v>
      </c>
      <c r="J4256" s="4" t="str">
        <f t="shared" si="266"/>
        <v/>
      </c>
      <c r="K4256" s="3">
        <v>0</v>
      </c>
      <c r="L4256" s="3">
        <v>0</v>
      </c>
      <c r="M4256" s="4" t="str">
        <f t="shared" si="267"/>
        <v/>
      </c>
    </row>
    <row r="4257" spans="1:13" x14ac:dyDescent="0.2">
      <c r="A4257" s="1" t="s">
        <v>212</v>
      </c>
      <c r="B4257" s="1" t="s">
        <v>10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16.651520000000001</v>
      </c>
      <c r="H4257" s="4" t="str">
        <f t="shared" si="265"/>
        <v/>
      </c>
      <c r="I4257" s="3">
        <v>139.01526000000001</v>
      </c>
      <c r="J4257" s="4">
        <f t="shared" si="266"/>
        <v>-0.88021804224946243</v>
      </c>
      <c r="K4257" s="3">
        <v>14.185</v>
      </c>
      <c r="L4257" s="3">
        <v>155.66677999999999</v>
      </c>
      <c r="M4257" s="4">
        <f t="shared" si="267"/>
        <v>9.9740415932322861</v>
      </c>
    </row>
    <row r="4258" spans="1:13" x14ac:dyDescent="0.2">
      <c r="A4258" s="1" t="s">
        <v>212</v>
      </c>
      <c r="B4258" s="1" t="s">
        <v>28</v>
      </c>
      <c r="C4258" s="3">
        <v>0</v>
      </c>
      <c r="D4258" s="3">
        <v>0</v>
      </c>
      <c r="E4258" s="4" t="str">
        <f t="shared" si="264"/>
        <v/>
      </c>
      <c r="F4258" s="3">
        <v>0</v>
      </c>
      <c r="G4258" s="3">
        <v>72.051720000000003</v>
      </c>
      <c r="H4258" s="4" t="str">
        <f t="shared" si="265"/>
        <v/>
      </c>
      <c r="I4258" s="3">
        <v>56.995399999999997</v>
      </c>
      <c r="J4258" s="4">
        <f t="shared" si="266"/>
        <v>0.26416728367552489</v>
      </c>
      <c r="K4258" s="3">
        <v>0</v>
      </c>
      <c r="L4258" s="3">
        <v>129.04712000000001</v>
      </c>
      <c r="M4258" s="4" t="str">
        <f t="shared" si="267"/>
        <v/>
      </c>
    </row>
    <row r="4259" spans="1:13" x14ac:dyDescent="0.2">
      <c r="A4259" s="1" t="s">
        <v>212</v>
      </c>
      <c r="B4259" s="1" t="s">
        <v>9</v>
      </c>
      <c r="C4259" s="3">
        <v>0</v>
      </c>
      <c r="D4259" s="3">
        <v>0</v>
      </c>
      <c r="E4259" s="4" t="str">
        <f t="shared" si="264"/>
        <v/>
      </c>
      <c r="F4259" s="3">
        <v>30.769100000000002</v>
      </c>
      <c r="G4259" s="3">
        <v>42.966850000000001</v>
      </c>
      <c r="H4259" s="4">
        <f t="shared" si="265"/>
        <v>0.39642855982137926</v>
      </c>
      <c r="I4259" s="3">
        <v>0</v>
      </c>
      <c r="J4259" s="4" t="str">
        <f t="shared" si="266"/>
        <v/>
      </c>
      <c r="K4259" s="3">
        <v>30.769100000000002</v>
      </c>
      <c r="L4259" s="3">
        <v>42.966850000000001</v>
      </c>
      <c r="M4259" s="4">
        <f t="shared" si="267"/>
        <v>0.39642855982137926</v>
      </c>
    </row>
    <row r="4260" spans="1:13" x14ac:dyDescent="0.2">
      <c r="A4260" s="1" t="s">
        <v>212</v>
      </c>
      <c r="B4260" s="1" t="s">
        <v>27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0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0</v>
      </c>
      <c r="L4260" s="3">
        <v>0</v>
      </c>
      <c r="M4260" s="4" t="str">
        <f t="shared" si="267"/>
        <v/>
      </c>
    </row>
    <row r="4261" spans="1:13" x14ac:dyDescent="0.2">
      <c r="A4261" s="1" t="s">
        <v>212</v>
      </c>
      <c r="B4261" s="1" t="s">
        <v>8</v>
      </c>
      <c r="C4261" s="3">
        <v>0</v>
      </c>
      <c r="D4261" s="3">
        <v>0</v>
      </c>
      <c r="E4261" s="4" t="str">
        <f t="shared" si="264"/>
        <v/>
      </c>
      <c r="F4261" s="3">
        <v>36.682310000000001</v>
      </c>
      <c r="G4261" s="3">
        <v>22.486170000000001</v>
      </c>
      <c r="H4261" s="4">
        <f t="shared" si="265"/>
        <v>-0.38700234527214883</v>
      </c>
      <c r="I4261" s="3">
        <v>31.226299999999998</v>
      </c>
      <c r="J4261" s="4">
        <f t="shared" si="266"/>
        <v>-0.27989643345513227</v>
      </c>
      <c r="K4261" s="3">
        <v>156.1377</v>
      </c>
      <c r="L4261" s="3">
        <v>53.712470000000003</v>
      </c>
      <c r="M4261" s="4">
        <f t="shared" si="267"/>
        <v>-0.65599294725104818</v>
      </c>
    </row>
    <row r="4262" spans="1:13" x14ac:dyDescent="0.2">
      <c r="A4262" s="1" t="s">
        <v>212</v>
      </c>
      <c r="B4262" s="1" t="s">
        <v>7</v>
      </c>
      <c r="C4262" s="3">
        <v>0</v>
      </c>
      <c r="D4262" s="3">
        <v>0</v>
      </c>
      <c r="E4262" s="4" t="str">
        <f t="shared" si="264"/>
        <v/>
      </c>
      <c r="F4262" s="3">
        <v>9.7340099999999996</v>
      </c>
      <c r="G4262" s="3">
        <v>139.85660999999999</v>
      </c>
      <c r="H4262" s="4">
        <f t="shared" si="265"/>
        <v>13.367830935041159</v>
      </c>
      <c r="I4262" s="3">
        <v>24.601220000000001</v>
      </c>
      <c r="J4262" s="4">
        <f t="shared" si="266"/>
        <v>4.6849461124285696</v>
      </c>
      <c r="K4262" s="3">
        <v>9.7340099999999996</v>
      </c>
      <c r="L4262" s="3">
        <v>164.45783</v>
      </c>
      <c r="M4262" s="4">
        <f t="shared" si="267"/>
        <v>15.895177835239537</v>
      </c>
    </row>
    <row r="4263" spans="1:13" x14ac:dyDescent="0.2">
      <c r="A4263" s="1" t="s">
        <v>212</v>
      </c>
      <c r="B4263" s="1" t="s">
        <v>26</v>
      </c>
      <c r="C4263" s="3">
        <v>0</v>
      </c>
      <c r="D4263" s="3">
        <v>10.49324</v>
      </c>
      <c r="E4263" s="4" t="str">
        <f t="shared" si="264"/>
        <v/>
      </c>
      <c r="F4263" s="3">
        <v>0</v>
      </c>
      <c r="G4263" s="3">
        <v>10.49324</v>
      </c>
      <c r="H4263" s="4" t="str">
        <f t="shared" si="265"/>
        <v/>
      </c>
      <c r="I4263" s="3">
        <v>0</v>
      </c>
      <c r="J4263" s="4" t="str">
        <f t="shared" si="266"/>
        <v/>
      </c>
      <c r="K4263" s="3">
        <v>0</v>
      </c>
      <c r="L4263" s="3">
        <v>10.49324</v>
      </c>
      <c r="M4263" s="4" t="str">
        <f t="shared" si="267"/>
        <v/>
      </c>
    </row>
    <row r="4264" spans="1:13" x14ac:dyDescent="0.2">
      <c r="A4264" s="1" t="s">
        <v>212</v>
      </c>
      <c r="B4264" s="1" t="s">
        <v>25</v>
      </c>
      <c r="C4264" s="3">
        <v>0</v>
      </c>
      <c r="D4264" s="3">
        <v>0</v>
      </c>
      <c r="E4264" s="4" t="str">
        <f t="shared" si="264"/>
        <v/>
      </c>
      <c r="F4264" s="3">
        <v>18.068750000000001</v>
      </c>
      <c r="G4264" s="3">
        <v>0</v>
      </c>
      <c r="H4264" s="4">
        <f t="shared" si="265"/>
        <v>-1</v>
      </c>
      <c r="I4264" s="3">
        <v>0</v>
      </c>
      <c r="J4264" s="4" t="str">
        <f t="shared" si="266"/>
        <v/>
      </c>
      <c r="K4264" s="3">
        <v>18.068750000000001</v>
      </c>
      <c r="L4264" s="3">
        <v>0</v>
      </c>
      <c r="M4264" s="4">
        <f t="shared" si="267"/>
        <v>-1</v>
      </c>
    </row>
    <row r="4265" spans="1:13" x14ac:dyDescent="0.2">
      <c r="A4265" s="1" t="s">
        <v>212</v>
      </c>
      <c r="B4265" s="1" t="s">
        <v>53</v>
      </c>
      <c r="C4265" s="3">
        <v>0</v>
      </c>
      <c r="D4265" s="3">
        <v>0</v>
      </c>
      <c r="E4265" s="4" t="str">
        <f t="shared" si="264"/>
        <v/>
      </c>
      <c r="F4265" s="3">
        <v>69.828999999999994</v>
      </c>
      <c r="G4265" s="3">
        <v>53.198259999999998</v>
      </c>
      <c r="H4265" s="4">
        <f t="shared" si="265"/>
        <v>-0.23816380014034277</v>
      </c>
      <c r="I4265" s="3">
        <v>14.013999999999999</v>
      </c>
      <c r="J4265" s="4">
        <f t="shared" si="266"/>
        <v>2.796079634651063</v>
      </c>
      <c r="K4265" s="3">
        <v>85.438289999999995</v>
      </c>
      <c r="L4265" s="3">
        <v>67.212260000000001</v>
      </c>
      <c r="M4265" s="4">
        <f t="shared" si="267"/>
        <v>-0.2133239089874106</v>
      </c>
    </row>
    <row r="4266" spans="1:13" x14ac:dyDescent="0.2">
      <c r="A4266" s="1" t="s">
        <v>212</v>
      </c>
      <c r="B4266" s="1" t="s">
        <v>6</v>
      </c>
      <c r="C4266" s="3">
        <v>0</v>
      </c>
      <c r="D4266" s="3">
        <v>0</v>
      </c>
      <c r="E4266" s="4" t="str">
        <f t="shared" si="264"/>
        <v/>
      </c>
      <c r="F4266" s="3">
        <v>68.349770000000007</v>
      </c>
      <c r="G4266" s="3">
        <v>94.441419999999994</v>
      </c>
      <c r="H4266" s="4">
        <f t="shared" si="265"/>
        <v>0.38173720262701671</v>
      </c>
      <c r="I4266" s="3">
        <v>129.56723</v>
      </c>
      <c r="J4266" s="4">
        <f t="shared" si="266"/>
        <v>-0.27110103380306894</v>
      </c>
      <c r="K4266" s="3">
        <v>131.36646999999999</v>
      </c>
      <c r="L4266" s="3">
        <v>224.00864999999999</v>
      </c>
      <c r="M4266" s="4">
        <f t="shared" si="267"/>
        <v>0.70521937599449847</v>
      </c>
    </row>
    <row r="4267" spans="1:13" x14ac:dyDescent="0.2">
      <c r="A4267" s="1" t="s">
        <v>212</v>
      </c>
      <c r="B4267" s="1" t="s">
        <v>51</v>
      </c>
      <c r="C4267" s="3">
        <v>0</v>
      </c>
      <c r="D4267" s="3">
        <v>0</v>
      </c>
      <c r="E4267" s="4" t="str">
        <f t="shared" si="264"/>
        <v/>
      </c>
      <c r="F4267" s="3">
        <v>0</v>
      </c>
      <c r="G4267" s="3">
        <v>0</v>
      </c>
      <c r="H4267" s="4" t="str">
        <f t="shared" si="265"/>
        <v/>
      </c>
      <c r="I4267" s="3">
        <v>0</v>
      </c>
      <c r="J4267" s="4" t="str">
        <f t="shared" si="266"/>
        <v/>
      </c>
      <c r="K4267" s="3">
        <v>12.56077</v>
      </c>
      <c r="L4267" s="3">
        <v>0</v>
      </c>
      <c r="M4267" s="4">
        <f t="shared" si="267"/>
        <v>-1</v>
      </c>
    </row>
    <row r="4268" spans="1:13" x14ac:dyDescent="0.2">
      <c r="A4268" s="1" t="s">
        <v>212</v>
      </c>
      <c r="B4268" s="1" t="s">
        <v>47</v>
      </c>
      <c r="C4268" s="3">
        <v>0</v>
      </c>
      <c r="D4268" s="3">
        <v>0</v>
      </c>
      <c r="E4268" s="4" t="str">
        <f t="shared" si="264"/>
        <v/>
      </c>
      <c r="F4268" s="3">
        <v>0</v>
      </c>
      <c r="G4268" s="3">
        <v>0</v>
      </c>
      <c r="H4268" s="4" t="str">
        <f t="shared" si="265"/>
        <v/>
      </c>
      <c r="I4268" s="3">
        <v>0</v>
      </c>
      <c r="J4268" s="4" t="str">
        <f t="shared" si="266"/>
        <v/>
      </c>
      <c r="K4268" s="3">
        <v>0</v>
      </c>
      <c r="L4268" s="3">
        <v>0</v>
      </c>
      <c r="M4268" s="4" t="str">
        <f t="shared" si="267"/>
        <v/>
      </c>
    </row>
    <row r="4269" spans="1:13" x14ac:dyDescent="0.2">
      <c r="A4269" s="1" t="s">
        <v>212</v>
      </c>
      <c r="B4269" s="1" t="s">
        <v>46</v>
      </c>
      <c r="C4269" s="3">
        <v>0</v>
      </c>
      <c r="D4269" s="3">
        <v>0</v>
      </c>
      <c r="E4269" s="4" t="str">
        <f t="shared" si="264"/>
        <v/>
      </c>
      <c r="F4269" s="3">
        <v>0</v>
      </c>
      <c r="G4269" s="3">
        <v>0</v>
      </c>
      <c r="H4269" s="4" t="str">
        <f t="shared" si="265"/>
        <v/>
      </c>
      <c r="I4269" s="3">
        <v>0</v>
      </c>
      <c r="J4269" s="4" t="str">
        <f t="shared" si="266"/>
        <v/>
      </c>
      <c r="K4269" s="3">
        <v>0</v>
      </c>
      <c r="L4269" s="3">
        <v>0</v>
      </c>
      <c r="M4269" s="4" t="str">
        <f t="shared" si="267"/>
        <v/>
      </c>
    </row>
    <row r="4270" spans="1:13" x14ac:dyDescent="0.2">
      <c r="A4270" s="1" t="s">
        <v>212</v>
      </c>
      <c r="B4270" s="1" t="s">
        <v>5</v>
      </c>
      <c r="C4270" s="3">
        <v>0</v>
      </c>
      <c r="D4270" s="3">
        <v>0</v>
      </c>
      <c r="E4270" s="4" t="str">
        <f t="shared" si="264"/>
        <v/>
      </c>
      <c r="F4270" s="3">
        <v>0</v>
      </c>
      <c r="G4270" s="3">
        <v>40.483739999999997</v>
      </c>
      <c r="H4270" s="4" t="str">
        <f t="shared" si="265"/>
        <v/>
      </c>
      <c r="I4270" s="3">
        <v>30.337589999999999</v>
      </c>
      <c r="J4270" s="4">
        <f t="shared" si="266"/>
        <v>0.3344415294688865</v>
      </c>
      <c r="K4270" s="3">
        <v>58.775170000000003</v>
      </c>
      <c r="L4270" s="3">
        <v>70.821330000000003</v>
      </c>
      <c r="M4270" s="4">
        <f t="shared" si="267"/>
        <v>0.20495321408683287</v>
      </c>
    </row>
    <row r="4271" spans="1:13" x14ac:dyDescent="0.2">
      <c r="A4271" s="1" t="s">
        <v>212</v>
      </c>
      <c r="B4271" s="1" t="s">
        <v>4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15.1511</v>
      </c>
      <c r="H4271" s="4" t="str">
        <f t="shared" si="265"/>
        <v/>
      </c>
      <c r="I4271" s="3">
        <v>0</v>
      </c>
      <c r="J4271" s="4" t="str">
        <f t="shared" si="266"/>
        <v/>
      </c>
      <c r="K4271" s="3">
        <v>0</v>
      </c>
      <c r="L4271" s="3">
        <v>15.1511</v>
      </c>
      <c r="M4271" s="4" t="str">
        <f t="shared" si="267"/>
        <v/>
      </c>
    </row>
    <row r="4272" spans="1:13" x14ac:dyDescent="0.2">
      <c r="A4272" s="1" t="s">
        <v>212</v>
      </c>
      <c r="B4272" s="1" t="s">
        <v>45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0</v>
      </c>
      <c r="H4272" s="4" t="str">
        <f t="shared" si="265"/>
        <v/>
      </c>
      <c r="I4272" s="3">
        <v>0</v>
      </c>
      <c r="J4272" s="4" t="str">
        <f t="shared" si="266"/>
        <v/>
      </c>
      <c r="K4272" s="3">
        <v>0</v>
      </c>
      <c r="L4272" s="3">
        <v>0</v>
      </c>
      <c r="M4272" s="4" t="str">
        <f t="shared" si="267"/>
        <v/>
      </c>
    </row>
    <row r="4273" spans="1:13" x14ac:dyDescent="0.2">
      <c r="A4273" s="1" t="s">
        <v>212</v>
      </c>
      <c r="B4273" s="1" t="s">
        <v>3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0.36742000000000002</v>
      </c>
      <c r="H4273" s="4" t="str">
        <f t="shared" si="265"/>
        <v/>
      </c>
      <c r="I4273" s="3">
        <v>16.478929999999998</v>
      </c>
      <c r="J4273" s="4">
        <f t="shared" si="266"/>
        <v>-0.97770364944811339</v>
      </c>
      <c r="K4273" s="3">
        <v>5.9996700000000001</v>
      </c>
      <c r="L4273" s="3">
        <v>16.846350000000001</v>
      </c>
      <c r="M4273" s="4">
        <f t="shared" si="267"/>
        <v>1.8078794333688353</v>
      </c>
    </row>
    <row r="4274" spans="1:13" x14ac:dyDescent="0.2">
      <c r="A4274" s="1" t="s">
        <v>212</v>
      </c>
      <c r="B4274" s="1" t="s">
        <v>42</v>
      </c>
      <c r="C4274" s="3">
        <v>0</v>
      </c>
      <c r="D4274" s="3">
        <v>0</v>
      </c>
      <c r="E4274" s="4" t="str">
        <f t="shared" si="264"/>
        <v/>
      </c>
      <c r="F4274" s="3">
        <v>0</v>
      </c>
      <c r="G4274" s="3">
        <v>0</v>
      </c>
      <c r="H4274" s="4" t="str">
        <f t="shared" si="265"/>
        <v/>
      </c>
      <c r="I4274" s="3">
        <v>0</v>
      </c>
      <c r="J4274" s="4" t="str">
        <f t="shared" si="266"/>
        <v/>
      </c>
      <c r="K4274" s="3">
        <v>0</v>
      </c>
      <c r="L4274" s="3">
        <v>0</v>
      </c>
      <c r="M4274" s="4" t="str">
        <f t="shared" si="267"/>
        <v/>
      </c>
    </row>
    <row r="4275" spans="1:13" x14ac:dyDescent="0.2">
      <c r="A4275" s="1" t="s">
        <v>212</v>
      </c>
      <c r="B4275" s="1" t="s">
        <v>24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0</v>
      </c>
      <c r="H4275" s="4" t="str">
        <f t="shared" si="265"/>
        <v/>
      </c>
      <c r="I4275" s="3">
        <v>0</v>
      </c>
      <c r="J4275" s="4" t="str">
        <f t="shared" si="266"/>
        <v/>
      </c>
      <c r="K4275" s="3">
        <v>0</v>
      </c>
      <c r="L4275" s="3">
        <v>0</v>
      </c>
      <c r="M4275" s="4" t="str">
        <f t="shared" si="267"/>
        <v/>
      </c>
    </row>
    <row r="4276" spans="1:13" x14ac:dyDescent="0.2">
      <c r="A4276" s="1" t="s">
        <v>212</v>
      </c>
      <c r="B4276" s="1" t="s">
        <v>2</v>
      </c>
      <c r="C4276" s="3">
        <v>0</v>
      </c>
      <c r="D4276" s="3">
        <v>0</v>
      </c>
      <c r="E4276" s="4" t="str">
        <f t="shared" si="264"/>
        <v/>
      </c>
      <c r="F4276" s="3">
        <v>0</v>
      </c>
      <c r="G4276" s="3">
        <v>0</v>
      </c>
      <c r="H4276" s="4" t="str">
        <f t="shared" si="265"/>
        <v/>
      </c>
      <c r="I4276" s="3">
        <v>0</v>
      </c>
      <c r="J4276" s="4" t="str">
        <f t="shared" si="266"/>
        <v/>
      </c>
      <c r="K4276" s="3">
        <v>0</v>
      </c>
      <c r="L4276" s="3">
        <v>0</v>
      </c>
      <c r="M4276" s="4" t="str">
        <f t="shared" si="267"/>
        <v/>
      </c>
    </row>
    <row r="4277" spans="1:13" x14ac:dyDescent="0.2">
      <c r="A4277" s="1" t="s">
        <v>212</v>
      </c>
      <c r="B4277" s="1" t="s">
        <v>39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0</v>
      </c>
      <c r="H4277" s="4" t="str">
        <f t="shared" si="265"/>
        <v/>
      </c>
      <c r="I4277" s="3">
        <v>0</v>
      </c>
      <c r="J4277" s="4" t="str">
        <f t="shared" si="266"/>
        <v/>
      </c>
      <c r="K4277" s="3">
        <v>0</v>
      </c>
      <c r="L4277" s="3">
        <v>0</v>
      </c>
      <c r="M4277" s="4" t="str">
        <f t="shared" si="267"/>
        <v/>
      </c>
    </row>
    <row r="4278" spans="1:13" x14ac:dyDescent="0.2">
      <c r="A4278" s="2" t="s">
        <v>212</v>
      </c>
      <c r="B4278" s="2" t="s">
        <v>0</v>
      </c>
      <c r="C4278" s="6">
        <v>40.645020000000002</v>
      </c>
      <c r="D4278" s="6">
        <v>210.33108999999999</v>
      </c>
      <c r="E4278" s="5">
        <f t="shared" si="264"/>
        <v>4.1748305204426019</v>
      </c>
      <c r="F4278" s="6">
        <v>4526.7480599999999</v>
      </c>
      <c r="G4278" s="6">
        <v>3660.4556899999998</v>
      </c>
      <c r="H4278" s="5">
        <f t="shared" si="265"/>
        <v>-0.19137189843960523</v>
      </c>
      <c r="I4278" s="6">
        <v>2767.3146400000001</v>
      </c>
      <c r="J4278" s="5">
        <f t="shared" si="266"/>
        <v>0.32274647670710821</v>
      </c>
      <c r="K4278" s="6">
        <v>7490.0127199999997</v>
      </c>
      <c r="L4278" s="6">
        <v>6427.7703300000003</v>
      </c>
      <c r="M4278" s="5">
        <f t="shared" si="267"/>
        <v>-0.14182117303533759</v>
      </c>
    </row>
    <row r="4279" spans="1:13" x14ac:dyDescent="0.2">
      <c r="A4279" s="1" t="s">
        <v>211</v>
      </c>
      <c r="B4279" s="1" t="s">
        <v>21</v>
      </c>
      <c r="C4279" s="3">
        <v>6.84</v>
      </c>
      <c r="D4279" s="3">
        <v>0</v>
      </c>
      <c r="E4279" s="4">
        <f t="shared" si="264"/>
        <v>-1</v>
      </c>
      <c r="F4279" s="3">
        <v>6.84</v>
      </c>
      <c r="G4279" s="3">
        <v>672.64847999999995</v>
      </c>
      <c r="H4279" s="4">
        <f t="shared" si="265"/>
        <v>97.340421052631569</v>
      </c>
      <c r="I4279" s="3">
        <v>798.78196000000003</v>
      </c>
      <c r="J4279" s="4">
        <f t="shared" si="266"/>
        <v>-0.15790727171655217</v>
      </c>
      <c r="K4279" s="3">
        <v>34.978999999999999</v>
      </c>
      <c r="L4279" s="3">
        <v>1471.4304400000001</v>
      </c>
      <c r="M4279" s="4">
        <f t="shared" si="267"/>
        <v>41.066109379913669</v>
      </c>
    </row>
    <row r="4280" spans="1:13" x14ac:dyDescent="0.2">
      <c r="A4280" s="1" t="s">
        <v>211</v>
      </c>
      <c r="B4280" s="1" t="s">
        <v>37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37.8964</v>
      </c>
      <c r="H4280" s="4" t="str">
        <f t="shared" si="265"/>
        <v/>
      </c>
      <c r="I4280" s="3">
        <v>0</v>
      </c>
      <c r="J4280" s="4" t="str">
        <f t="shared" si="266"/>
        <v/>
      </c>
      <c r="K4280" s="3">
        <v>2</v>
      </c>
      <c r="L4280" s="3">
        <v>37.8964</v>
      </c>
      <c r="M4280" s="4">
        <f t="shared" si="267"/>
        <v>17.9482</v>
      </c>
    </row>
    <row r="4281" spans="1:13" x14ac:dyDescent="0.2">
      <c r="A4281" s="1" t="s">
        <v>211</v>
      </c>
      <c r="B4281" s="1" t="s">
        <v>69</v>
      </c>
      <c r="C4281" s="3">
        <v>0</v>
      </c>
      <c r="D4281" s="3">
        <v>73.960579999999993</v>
      </c>
      <c r="E4281" s="4" t="str">
        <f t="shared" si="264"/>
        <v/>
      </c>
      <c r="F4281" s="3">
        <v>31.73367</v>
      </c>
      <c r="G4281" s="3">
        <v>249.63869</v>
      </c>
      <c r="H4281" s="4">
        <f t="shared" si="265"/>
        <v>6.8666819816302365</v>
      </c>
      <c r="I4281" s="3">
        <v>94.204170000000005</v>
      </c>
      <c r="J4281" s="4">
        <f t="shared" si="266"/>
        <v>1.6499749427228112</v>
      </c>
      <c r="K4281" s="3">
        <v>72.365160000000003</v>
      </c>
      <c r="L4281" s="3">
        <v>343.84285999999997</v>
      </c>
      <c r="M4281" s="4">
        <f t="shared" si="267"/>
        <v>3.7514972674695937</v>
      </c>
    </row>
    <row r="4282" spans="1:13" x14ac:dyDescent="0.2">
      <c r="A4282" s="1" t="s">
        <v>211</v>
      </c>
      <c r="B4282" s="1" t="s">
        <v>36</v>
      </c>
      <c r="C4282" s="3">
        <v>0</v>
      </c>
      <c r="D4282" s="3">
        <v>0</v>
      </c>
      <c r="E4282" s="4" t="str">
        <f t="shared" si="264"/>
        <v/>
      </c>
      <c r="F4282" s="3">
        <v>43.744100000000003</v>
      </c>
      <c r="G4282" s="3">
        <v>25.966000000000001</v>
      </c>
      <c r="H4282" s="4">
        <f t="shared" si="265"/>
        <v>-0.40641137890595536</v>
      </c>
      <c r="I4282" s="3">
        <v>0</v>
      </c>
      <c r="J4282" s="4" t="str">
        <f t="shared" si="266"/>
        <v/>
      </c>
      <c r="K4282" s="3">
        <v>43.744100000000003</v>
      </c>
      <c r="L4282" s="3">
        <v>25.966000000000001</v>
      </c>
      <c r="M4282" s="4">
        <f t="shared" si="267"/>
        <v>-0.40641137890595536</v>
      </c>
    </row>
    <row r="4283" spans="1:13" x14ac:dyDescent="0.2">
      <c r="A4283" s="1" t="s">
        <v>211</v>
      </c>
      <c r="B4283" s="1" t="s">
        <v>20</v>
      </c>
      <c r="C4283" s="3">
        <v>12</v>
      </c>
      <c r="D4283" s="3">
        <v>263.02722999999997</v>
      </c>
      <c r="E4283" s="4">
        <f t="shared" si="264"/>
        <v>20.918935833333332</v>
      </c>
      <c r="F4283" s="3">
        <v>2554.5301199999999</v>
      </c>
      <c r="G4283" s="3">
        <v>10550.942859999999</v>
      </c>
      <c r="H4283" s="4">
        <f t="shared" si="265"/>
        <v>3.1302871230189293</v>
      </c>
      <c r="I4283" s="3">
        <v>6950.3987500000003</v>
      </c>
      <c r="J4283" s="4">
        <f t="shared" si="266"/>
        <v>0.51803417897426374</v>
      </c>
      <c r="K4283" s="3">
        <v>3791.7760699999999</v>
      </c>
      <c r="L4283" s="3">
        <v>17501.341609999999</v>
      </c>
      <c r="M4283" s="4">
        <f t="shared" si="267"/>
        <v>3.615605269643468</v>
      </c>
    </row>
    <row r="4284" spans="1:13" x14ac:dyDescent="0.2">
      <c r="A4284" s="1" t="s">
        <v>211</v>
      </c>
      <c r="B4284" s="1" t="s">
        <v>35</v>
      </c>
      <c r="C4284" s="3">
        <v>0</v>
      </c>
      <c r="D4284" s="3">
        <v>0</v>
      </c>
      <c r="E4284" s="4" t="str">
        <f t="shared" si="264"/>
        <v/>
      </c>
      <c r="F4284" s="3">
        <v>282.94290999999998</v>
      </c>
      <c r="G4284" s="3">
        <v>493.08174000000002</v>
      </c>
      <c r="H4284" s="4">
        <f t="shared" si="265"/>
        <v>0.74268985923697484</v>
      </c>
      <c r="I4284" s="3">
        <v>761.72901999999999</v>
      </c>
      <c r="J4284" s="4">
        <f t="shared" si="266"/>
        <v>-0.35268090481835646</v>
      </c>
      <c r="K4284" s="3">
        <v>553.08353999999997</v>
      </c>
      <c r="L4284" s="3">
        <v>1254.8107600000001</v>
      </c>
      <c r="M4284" s="4">
        <f t="shared" si="267"/>
        <v>1.268754481465856</v>
      </c>
    </row>
    <row r="4285" spans="1:13" x14ac:dyDescent="0.2">
      <c r="A4285" s="1" t="s">
        <v>211</v>
      </c>
      <c r="B4285" s="1" t="s">
        <v>67</v>
      </c>
      <c r="C4285" s="3">
        <v>0</v>
      </c>
      <c r="D4285" s="3">
        <v>0</v>
      </c>
      <c r="E4285" s="4" t="str">
        <f t="shared" si="264"/>
        <v/>
      </c>
      <c r="F4285" s="3">
        <v>20.123290000000001</v>
      </c>
      <c r="G4285" s="3">
        <v>254.16083</v>
      </c>
      <c r="H4285" s="4">
        <f t="shared" si="265"/>
        <v>11.630182738508465</v>
      </c>
      <c r="I4285" s="3">
        <v>60.103259999999999</v>
      </c>
      <c r="J4285" s="4">
        <f t="shared" si="266"/>
        <v>3.2287361783703581</v>
      </c>
      <c r="K4285" s="3">
        <v>25.988289999999999</v>
      </c>
      <c r="L4285" s="3">
        <v>314.26409000000001</v>
      </c>
      <c r="M4285" s="4">
        <f t="shared" si="267"/>
        <v>11.092526672589848</v>
      </c>
    </row>
    <row r="4286" spans="1:13" x14ac:dyDescent="0.2">
      <c r="A4286" s="1" t="s">
        <v>211</v>
      </c>
      <c r="B4286" s="1" t="s">
        <v>34</v>
      </c>
      <c r="C4286" s="3">
        <v>0</v>
      </c>
      <c r="D4286" s="3">
        <v>42.441890000000001</v>
      </c>
      <c r="E4286" s="4" t="str">
        <f t="shared" si="264"/>
        <v/>
      </c>
      <c r="F4286" s="3">
        <v>128.23194000000001</v>
      </c>
      <c r="G4286" s="3">
        <v>980.28018999999995</v>
      </c>
      <c r="H4286" s="4">
        <f t="shared" si="265"/>
        <v>6.6445867542829022</v>
      </c>
      <c r="I4286" s="3">
        <v>750.14409000000001</v>
      </c>
      <c r="J4286" s="4">
        <f t="shared" si="266"/>
        <v>0.30678919299357532</v>
      </c>
      <c r="K4286" s="3">
        <v>334.8494</v>
      </c>
      <c r="L4286" s="3">
        <v>1730.42428</v>
      </c>
      <c r="M4286" s="4">
        <f t="shared" si="267"/>
        <v>4.16776879397126</v>
      </c>
    </row>
    <row r="4287" spans="1:13" x14ac:dyDescent="0.2">
      <c r="A4287" s="1" t="s">
        <v>211</v>
      </c>
      <c r="B4287" s="1" t="s">
        <v>66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6.7724399999999996</v>
      </c>
      <c r="H4287" s="4" t="str">
        <f t="shared" si="265"/>
        <v/>
      </c>
      <c r="I4287" s="3">
        <v>0</v>
      </c>
      <c r="J4287" s="4" t="str">
        <f t="shared" si="266"/>
        <v/>
      </c>
      <c r="K4287" s="3">
        <v>0</v>
      </c>
      <c r="L4287" s="3">
        <v>6.7724399999999996</v>
      </c>
      <c r="M4287" s="4" t="str">
        <f t="shared" si="267"/>
        <v/>
      </c>
    </row>
    <row r="4288" spans="1:13" x14ac:dyDescent="0.2">
      <c r="A4288" s="1" t="s">
        <v>211</v>
      </c>
      <c r="B4288" s="1" t="s">
        <v>65</v>
      </c>
      <c r="C4288" s="3">
        <v>0</v>
      </c>
      <c r="D4288" s="3">
        <v>0</v>
      </c>
      <c r="E4288" s="4" t="str">
        <f t="shared" si="264"/>
        <v/>
      </c>
      <c r="F4288" s="3">
        <v>0</v>
      </c>
      <c r="G4288" s="3">
        <v>0</v>
      </c>
      <c r="H4288" s="4" t="str">
        <f t="shared" si="265"/>
        <v/>
      </c>
      <c r="I4288" s="3">
        <v>0</v>
      </c>
      <c r="J4288" s="4" t="str">
        <f t="shared" si="266"/>
        <v/>
      </c>
      <c r="K4288" s="3">
        <v>0</v>
      </c>
      <c r="L4288" s="3">
        <v>0</v>
      </c>
      <c r="M4288" s="4" t="str">
        <f t="shared" si="267"/>
        <v/>
      </c>
    </row>
    <row r="4289" spans="1:13" x14ac:dyDescent="0.2">
      <c r="A4289" s="1" t="s">
        <v>211</v>
      </c>
      <c r="B4289" s="1" t="s">
        <v>64</v>
      </c>
      <c r="C4289" s="3">
        <v>0</v>
      </c>
      <c r="D4289" s="3">
        <v>0</v>
      </c>
      <c r="E4289" s="4" t="str">
        <f t="shared" si="264"/>
        <v/>
      </c>
      <c r="F4289" s="3">
        <v>0</v>
      </c>
      <c r="G4289" s="3">
        <v>156.79810000000001</v>
      </c>
      <c r="H4289" s="4" t="str">
        <f t="shared" si="265"/>
        <v/>
      </c>
      <c r="I4289" s="3">
        <v>132.10518999999999</v>
      </c>
      <c r="J4289" s="4">
        <f t="shared" si="266"/>
        <v>0.18691854574373656</v>
      </c>
      <c r="K4289" s="3">
        <v>0</v>
      </c>
      <c r="L4289" s="3">
        <v>288.90329000000003</v>
      </c>
      <c r="M4289" s="4" t="str">
        <f t="shared" si="267"/>
        <v/>
      </c>
    </row>
    <row r="4290" spans="1:13" x14ac:dyDescent="0.2">
      <c r="A4290" s="1" t="s">
        <v>211</v>
      </c>
      <c r="B4290" s="1" t="s">
        <v>63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76.279139999999998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9.6148600000000002</v>
      </c>
      <c r="L4290" s="3">
        <v>76.279139999999998</v>
      </c>
      <c r="M4290" s="4">
        <f t="shared" si="267"/>
        <v>6.9334634097636361</v>
      </c>
    </row>
    <row r="4291" spans="1:13" x14ac:dyDescent="0.2">
      <c r="A4291" s="1" t="s">
        <v>211</v>
      </c>
      <c r="B4291" s="1" t="s">
        <v>19</v>
      </c>
      <c r="C4291" s="3">
        <v>0</v>
      </c>
      <c r="D4291" s="3">
        <v>114.82746</v>
      </c>
      <c r="E4291" s="4" t="str">
        <f t="shared" si="264"/>
        <v/>
      </c>
      <c r="F4291" s="3">
        <v>589.02652</v>
      </c>
      <c r="G4291" s="3">
        <v>3454.9249500000001</v>
      </c>
      <c r="H4291" s="4">
        <f t="shared" si="265"/>
        <v>4.8654828478690568</v>
      </c>
      <c r="I4291" s="3">
        <v>3560.0176900000001</v>
      </c>
      <c r="J4291" s="4">
        <f t="shared" si="266"/>
        <v>-2.95202858949839E-2</v>
      </c>
      <c r="K4291" s="3">
        <v>904.96648000000005</v>
      </c>
      <c r="L4291" s="3">
        <v>7014.9426400000002</v>
      </c>
      <c r="M4291" s="4">
        <f t="shared" si="267"/>
        <v>6.7516049434228771</v>
      </c>
    </row>
    <row r="4292" spans="1:13" x14ac:dyDescent="0.2">
      <c r="A4292" s="1" t="s">
        <v>211</v>
      </c>
      <c r="B4292" s="1" t="s">
        <v>62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14.26</v>
      </c>
      <c r="H4292" s="4" t="str">
        <f t="shared" si="265"/>
        <v/>
      </c>
      <c r="I4292" s="3">
        <v>68.758200000000002</v>
      </c>
      <c r="J4292" s="4">
        <f t="shared" si="266"/>
        <v>-0.7926065545636739</v>
      </c>
      <c r="K4292" s="3">
        <v>0</v>
      </c>
      <c r="L4292" s="3">
        <v>83.018199999999993</v>
      </c>
      <c r="M4292" s="4" t="str">
        <f t="shared" si="267"/>
        <v/>
      </c>
    </row>
    <row r="4293" spans="1:13" x14ac:dyDescent="0.2">
      <c r="A4293" s="1" t="s">
        <v>211</v>
      </c>
      <c r="B4293" s="1" t="s">
        <v>71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0</v>
      </c>
      <c r="H4293" s="4" t="str">
        <f t="shared" ref="H4293:H4356" si="269">IF(F4293=0,"",(G4293/F4293-1))</f>
        <v/>
      </c>
      <c r="I4293" s="3">
        <v>0</v>
      </c>
      <c r="J4293" s="4" t="str">
        <f t="shared" ref="J4293:J4356" si="270">IF(I4293=0,"",(G4293/I4293-1))</f>
        <v/>
      </c>
      <c r="K4293" s="3">
        <v>1.89</v>
      </c>
      <c r="L4293" s="3">
        <v>0</v>
      </c>
      <c r="M4293" s="4">
        <f t="shared" ref="M4293:M4356" si="271">IF(K4293=0,"",(L4293/K4293-1))</f>
        <v>-1</v>
      </c>
    </row>
    <row r="4294" spans="1:13" x14ac:dyDescent="0.2">
      <c r="A4294" s="1" t="s">
        <v>211</v>
      </c>
      <c r="B4294" s="1" t="s">
        <v>18</v>
      </c>
      <c r="C4294" s="3">
        <v>0</v>
      </c>
      <c r="D4294" s="3">
        <v>0</v>
      </c>
      <c r="E4294" s="4" t="str">
        <f t="shared" si="268"/>
        <v/>
      </c>
      <c r="F4294" s="3">
        <v>78.555409999999995</v>
      </c>
      <c r="G4294" s="3">
        <v>651.88652000000002</v>
      </c>
      <c r="H4294" s="4">
        <f t="shared" si="269"/>
        <v>7.2984293506965354</v>
      </c>
      <c r="I4294" s="3">
        <v>14.1889</v>
      </c>
      <c r="J4294" s="4">
        <f t="shared" si="270"/>
        <v>44.943414922932718</v>
      </c>
      <c r="K4294" s="3">
        <v>126.43434999999999</v>
      </c>
      <c r="L4294" s="3">
        <v>666.07542000000001</v>
      </c>
      <c r="M4294" s="4">
        <f t="shared" si="271"/>
        <v>4.2681523652393514</v>
      </c>
    </row>
    <row r="4295" spans="1:13" x14ac:dyDescent="0.2">
      <c r="A4295" s="1" t="s">
        <v>211</v>
      </c>
      <c r="B4295" s="1" t="s">
        <v>61</v>
      </c>
      <c r="C4295" s="3">
        <v>0</v>
      </c>
      <c r="D4295" s="3">
        <v>122.55268</v>
      </c>
      <c r="E4295" s="4" t="str">
        <f t="shared" si="268"/>
        <v/>
      </c>
      <c r="F4295" s="3">
        <v>1214.0203899999999</v>
      </c>
      <c r="G4295" s="3">
        <v>1411.9312299999999</v>
      </c>
      <c r="H4295" s="4">
        <f t="shared" si="269"/>
        <v>0.16302101812309755</v>
      </c>
      <c r="I4295" s="3">
        <v>1190.75458</v>
      </c>
      <c r="J4295" s="4">
        <f t="shared" si="270"/>
        <v>0.18574495006351333</v>
      </c>
      <c r="K4295" s="3">
        <v>2932.9401200000002</v>
      </c>
      <c r="L4295" s="3">
        <v>2602.6858099999999</v>
      </c>
      <c r="M4295" s="4">
        <f t="shared" si="271"/>
        <v>-0.1126017908609741</v>
      </c>
    </row>
    <row r="4296" spans="1:13" x14ac:dyDescent="0.2">
      <c r="A4296" s="1" t="s">
        <v>211</v>
      </c>
      <c r="B4296" s="1" t="s">
        <v>17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0</v>
      </c>
      <c r="H4296" s="4" t="str">
        <f t="shared" si="269"/>
        <v/>
      </c>
      <c r="I4296" s="3">
        <v>91.215270000000004</v>
      </c>
      <c r="J4296" s="4">
        <f t="shared" si="270"/>
        <v>-1</v>
      </c>
      <c r="K4296" s="3">
        <v>17.368559999999999</v>
      </c>
      <c r="L4296" s="3">
        <v>91.215270000000004</v>
      </c>
      <c r="M4296" s="4">
        <f t="shared" si="271"/>
        <v>4.251746258757203</v>
      </c>
    </row>
    <row r="4297" spans="1:13" x14ac:dyDescent="0.2">
      <c r="A4297" s="1" t="s">
        <v>211</v>
      </c>
      <c r="B4297" s="1" t="s">
        <v>32</v>
      </c>
      <c r="C4297" s="3">
        <v>0</v>
      </c>
      <c r="D4297" s="3">
        <v>0</v>
      </c>
      <c r="E4297" s="4" t="str">
        <f t="shared" si="268"/>
        <v/>
      </c>
      <c r="F4297" s="3">
        <v>59.968629999999997</v>
      </c>
      <c r="G4297" s="3">
        <v>43.892099999999999</v>
      </c>
      <c r="H4297" s="4">
        <f t="shared" si="269"/>
        <v>-0.26808232904436868</v>
      </c>
      <c r="I4297" s="3">
        <v>2624.2182499999999</v>
      </c>
      <c r="J4297" s="4">
        <f t="shared" si="270"/>
        <v>-0.98327421890309619</v>
      </c>
      <c r="K4297" s="3">
        <v>64.710989999999995</v>
      </c>
      <c r="L4297" s="3">
        <v>2668.1103499999999</v>
      </c>
      <c r="M4297" s="4">
        <f t="shared" si="271"/>
        <v>40.231178042555058</v>
      </c>
    </row>
    <row r="4298" spans="1:13" x14ac:dyDescent="0.2">
      <c r="A4298" s="1" t="s">
        <v>211</v>
      </c>
      <c r="B4298" s="1" t="s">
        <v>16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18.93235</v>
      </c>
      <c r="H4298" s="4" t="str">
        <f t="shared" si="269"/>
        <v/>
      </c>
      <c r="I4298" s="3">
        <v>18.872800000000002</v>
      </c>
      <c r="J4298" s="4">
        <f t="shared" si="270"/>
        <v>3.1553346615234013E-3</v>
      </c>
      <c r="K4298" s="3">
        <v>0</v>
      </c>
      <c r="L4298" s="3">
        <v>37.805149999999998</v>
      </c>
      <c r="M4298" s="4" t="str">
        <f t="shared" si="271"/>
        <v/>
      </c>
    </row>
    <row r="4299" spans="1:13" x14ac:dyDescent="0.2">
      <c r="A4299" s="1" t="s">
        <v>211</v>
      </c>
      <c r="B4299" s="1" t="s">
        <v>60</v>
      </c>
      <c r="C4299" s="3">
        <v>0</v>
      </c>
      <c r="D4299" s="3">
        <v>0</v>
      </c>
      <c r="E4299" s="4" t="str">
        <f t="shared" si="268"/>
        <v/>
      </c>
      <c r="F4299" s="3">
        <v>12.589930000000001</v>
      </c>
      <c r="G4299" s="3">
        <v>0</v>
      </c>
      <c r="H4299" s="4">
        <f t="shared" si="269"/>
        <v>-1</v>
      </c>
      <c r="I4299" s="3">
        <v>39.598840000000003</v>
      </c>
      <c r="J4299" s="4">
        <f t="shared" si="270"/>
        <v>-1</v>
      </c>
      <c r="K4299" s="3">
        <v>12.589930000000001</v>
      </c>
      <c r="L4299" s="3">
        <v>39.598840000000003</v>
      </c>
      <c r="M4299" s="4">
        <f t="shared" si="271"/>
        <v>2.1452788061569841</v>
      </c>
    </row>
    <row r="4300" spans="1:13" x14ac:dyDescent="0.2">
      <c r="A4300" s="1" t="s">
        <v>211</v>
      </c>
      <c r="B4300" s="1" t="s">
        <v>15</v>
      </c>
      <c r="C4300" s="3">
        <v>0</v>
      </c>
      <c r="D4300" s="3">
        <v>8.1084200000000006</v>
      </c>
      <c r="E4300" s="4" t="str">
        <f t="shared" si="268"/>
        <v/>
      </c>
      <c r="F4300" s="3">
        <v>99.874979999999994</v>
      </c>
      <c r="G4300" s="3">
        <v>205.04982000000001</v>
      </c>
      <c r="H4300" s="4">
        <f t="shared" si="269"/>
        <v>1.0530649417902262</v>
      </c>
      <c r="I4300" s="3">
        <v>542.58578999999997</v>
      </c>
      <c r="J4300" s="4">
        <f t="shared" si="270"/>
        <v>-0.62208774394921029</v>
      </c>
      <c r="K4300" s="3">
        <v>312.02719999999999</v>
      </c>
      <c r="L4300" s="3">
        <v>747.63561000000004</v>
      </c>
      <c r="M4300" s="4">
        <f t="shared" si="271"/>
        <v>1.3960590935662021</v>
      </c>
    </row>
    <row r="4301" spans="1:13" x14ac:dyDescent="0.2">
      <c r="A4301" s="1" t="s">
        <v>211</v>
      </c>
      <c r="B4301" s="1" t="s">
        <v>14</v>
      </c>
      <c r="C4301" s="3">
        <v>0</v>
      </c>
      <c r="D4301" s="3">
        <v>198.07613000000001</v>
      </c>
      <c r="E4301" s="4" t="str">
        <f t="shared" si="268"/>
        <v/>
      </c>
      <c r="F4301" s="3">
        <v>767.18370000000004</v>
      </c>
      <c r="G4301" s="3">
        <v>3394.5020399999999</v>
      </c>
      <c r="H4301" s="4">
        <f t="shared" si="269"/>
        <v>3.4246274262604901</v>
      </c>
      <c r="I4301" s="3">
        <v>3173.0709900000002</v>
      </c>
      <c r="J4301" s="4">
        <f t="shared" si="270"/>
        <v>6.9784461393345598E-2</v>
      </c>
      <c r="K4301" s="3">
        <v>1462.9422099999999</v>
      </c>
      <c r="L4301" s="3">
        <v>6567.5730299999996</v>
      </c>
      <c r="M4301" s="4">
        <f t="shared" si="271"/>
        <v>3.4892908175778183</v>
      </c>
    </row>
    <row r="4302" spans="1:13" x14ac:dyDescent="0.2">
      <c r="A4302" s="1" t="s">
        <v>211</v>
      </c>
      <c r="B4302" s="1" t="s">
        <v>31</v>
      </c>
      <c r="C4302" s="3">
        <v>0</v>
      </c>
      <c r="D4302" s="3">
        <v>0</v>
      </c>
      <c r="E4302" s="4" t="str">
        <f t="shared" si="268"/>
        <v/>
      </c>
      <c r="F4302" s="3">
        <v>25.9908</v>
      </c>
      <c r="G4302" s="3">
        <v>0</v>
      </c>
      <c r="H4302" s="4">
        <f t="shared" si="269"/>
        <v>-1</v>
      </c>
      <c r="I4302" s="3">
        <v>10.404</v>
      </c>
      <c r="J4302" s="4">
        <f t="shared" si="270"/>
        <v>-1</v>
      </c>
      <c r="K4302" s="3">
        <v>25.9908</v>
      </c>
      <c r="L4302" s="3">
        <v>10.404</v>
      </c>
      <c r="M4302" s="4">
        <f t="shared" si="271"/>
        <v>-0.59970451082690801</v>
      </c>
    </row>
    <row r="4303" spans="1:13" x14ac:dyDescent="0.2">
      <c r="A4303" s="1" t="s">
        <v>211</v>
      </c>
      <c r="B4303" s="1" t="s">
        <v>112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37.581470000000003</v>
      </c>
      <c r="H4303" s="4" t="str">
        <f t="shared" si="269"/>
        <v/>
      </c>
      <c r="I4303" s="3">
        <v>0</v>
      </c>
      <c r="J4303" s="4" t="str">
        <f t="shared" si="270"/>
        <v/>
      </c>
      <c r="K4303" s="3">
        <v>0</v>
      </c>
      <c r="L4303" s="3">
        <v>37.581470000000003</v>
      </c>
      <c r="M4303" s="4" t="str">
        <f t="shared" si="271"/>
        <v/>
      </c>
    </row>
    <row r="4304" spans="1:13" x14ac:dyDescent="0.2">
      <c r="A4304" s="1" t="s">
        <v>211</v>
      </c>
      <c r="B4304" s="1" t="s">
        <v>13</v>
      </c>
      <c r="C4304" s="3">
        <v>0</v>
      </c>
      <c r="D4304" s="3">
        <v>2.5249999999999999</v>
      </c>
      <c r="E4304" s="4" t="str">
        <f t="shared" si="268"/>
        <v/>
      </c>
      <c r="F4304" s="3">
        <v>333.09987999999998</v>
      </c>
      <c r="G4304" s="3">
        <v>1580.3669600000001</v>
      </c>
      <c r="H4304" s="4">
        <f t="shared" si="269"/>
        <v>3.7444236845717267</v>
      </c>
      <c r="I4304" s="3">
        <v>1285.3752500000001</v>
      </c>
      <c r="J4304" s="4">
        <f t="shared" si="270"/>
        <v>0.22949851414985623</v>
      </c>
      <c r="K4304" s="3">
        <v>655.96960999999999</v>
      </c>
      <c r="L4304" s="3">
        <v>2865.7422099999999</v>
      </c>
      <c r="M4304" s="4">
        <f t="shared" si="271"/>
        <v>3.3687118523676727</v>
      </c>
    </row>
    <row r="4305" spans="1:13" x14ac:dyDescent="0.2">
      <c r="A4305" s="1" t="s">
        <v>211</v>
      </c>
      <c r="B4305" s="1" t="s">
        <v>89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0</v>
      </c>
      <c r="H4305" s="4" t="str">
        <f t="shared" si="269"/>
        <v/>
      </c>
      <c r="I4305" s="3">
        <v>0</v>
      </c>
      <c r="J4305" s="4" t="str">
        <f t="shared" si="270"/>
        <v/>
      </c>
      <c r="K4305" s="3">
        <v>0</v>
      </c>
      <c r="L4305" s="3">
        <v>0</v>
      </c>
      <c r="M4305" s="4" t="str">
        <f t="shared" si="271"/>
        <v/>
      </c>
    </row>
    <row r="4306" spans="1:13" x14ac:dyDescent="0.2">
      <c r="A4306" s="1" t="s">
        <v>211</v>
      </c>
      <c r="B4306" s="1" t="s">
        <v>56</v>
      </c>
      <c r="C4306" s="3">
        <v>0</v>
      </c>
      <c r="D4306" s="3">
        <v>0</v>
      </c>
      <c r="E4306" s="4" t="str">
        <f t="shared" si="268"/>
        <v/>
      </c>
      <c r="F4306" s="3">
        <v>26.37</v>
      </c>
      <c r="G4306" s="3">
        <v>104.5639</v>
      </c>
      <c r="H4306" s="4">
        <f t="shared" si="269"/>
        <v>2.9652597648843382</v>
      </c>
      <c r="I4306" s="3">
        <v>40.893039999999999</v>
      </c>
      <c r="J4306" s="4">
        <f t="shared" si="270"/>
        <v>1.5570097014064008</v>
      </c>
      <c r="K4306" s="3">
        <v>53.53</v>
      </c>
      <c r="L4306" s="3">
        <v>145.45694</v>
      </c>
      <c r="M4306" s="4">
        <f t="shared" si="271"/>
        <v>1.7172975901363721</v>
      </c>
    </row>
    <row r="4307" spans="1:13" x14ac:dyDescent="0.2">
      <c r="A4307" s="1" t="s">
        <v>211</v>
      </c>
      <c r="B4307" s="1" t="s">
        <v>12</v>
      </c>
      <c r="C4307" s="3">
        <v>715.51014999999995</v>
      </c>
      <c r="D4307" s="3">
        <v>5067.7560400000002</v>
      </c>
      <c r="E4307" s="4">
        <f t="shared" si="268"/>
        <v>6.0827171913633933</v>
      </c>
      <c r="F4307" s="3">
        <v>13762.825999999999</v>
      </c>
      <c r="G4307" s="3">
        <v>38483.498769999998</v>
      </c>
      <c r="H4307" s="4">
        <f t="shared" si="269"/>
        <v>1.7961916229995207</v>
      </c>
      <c r="I4307" s="3">
        <v>36070.394289999997</v>
      </c>
      <c r="J4307" s="4">
        <f t="shared" si="270"/>
        <v>6.6899864209940096E-2</v>
      </c>
      <c r="K4307" s="3">
        <v>25440.213930000002</v>
      </c>
      <c r="L4307" s="3">
        <v>74553.893060000002</v>
      </c>
      <c r="M4307" s="4">
        <f t="shared" si="271"/>
        <v>1.9305529137899038</v>
      </c>
    </row>
    <row r="4308" spans="1:13" x14ac:dyDescent="0.2">
      <c r="A4308" s="1" t="s">
        <v>211</v>
      </c>
      <c r="B4308" s="1" t="s">
        <v>11</v>
      </c>
      <c r="C4308" s="3">
        <v>3.0640999999999998</v>
      </c>
      <c r="D4308" s="3">
        <v>197.64680000000001</v>
      </c>
      <c r="E4308" s="4">
        <f t="shared" si="268"/>
        <v>63.504030547305902</v>
      </c>
      <c r="F4308" s="3">
        <v>5362.9173300000002</v>
      </c>
      <c r="G4308" s="3">
        <v>3534.29871</v>
      </c>
      <c r="H4308" s="4">
        <f t="shared" si="269"/>
        <v>-0.34097460532735835</v>
      </c>
      <c r="I4308" s="3">
        <v>2592.50668</v>
      </c>
      <c r="J4308" s="4">
        <f t="shared" si="270"/>
        <v>0.36327467823535176</v>
      </c>
      <c r="K4308" s="3">
        <v>7246.9383799999996</v>
      </c>
      <c r="L4308" s="3">
        <v>6126.8053900000004</v>
      </c>
      <c r="M4308" s="4">
        <f t="shared" si="271"/>
        <v>-0.15456637427624975</v>
      </c>
    </row>
    <row r="4309" spans="1:13" x14ac:dyDescent="0.2">
      <c r="A4309" s="1" t="s">
        <v>211</v>
      </c>
      <c r="B4309" s="1" t="s">
        <v>55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0</v>
      </c>
      <c r="H4309" s="4" t="str">
        <f t="shared" si="269"/>
        <v/>
      </c>
      <c r="I4309" s="3">
        <v>0</v>
      </c>
      <c r="J4309" s="4" t="str">
        <f t="shared" si="270"/>
        <v/>
      </c>
      <c r="K4309" s="3">
        <v>0</v>
      </c>
      <c r="L4309" s="3">
        <v>0</v>
      </c>
      <c r="M4309" s="4" t="str">
        <f t="shared" si="271"/>
        <v/>
      </c>
    </row>
    <row r="4310" spans="1:13" x14ac:dyDescent="0.2">
      <c r="A4310" s="1" t="s">
        <v>211</v>
      </c>
      <c r="B4310" s="1" t="s">
        <v>30</v>
      </c>
      <c r="C4310" s="3">
        <v>0</v>
      </c>
      <c r="D4310" s="3">
        <v>30.832889999999999</v>
      </c>
      <c r="E4310" s="4" t="str">
        <f t="shared" si="268"/>
        <v/>
      </c>
      <c r="F4310" s="3">
        <v>0</v>
      </c>
      <c r="G4310" s="3">
        <v>70.378609999999995</v>
      </c>
      <c r="H4310" s="4" t="str">
        <f t="shared" si="269"/>
        <v/>
      </c>
      <c r="I4310" s="3">
        <v>59.96855</v>
      </c>
      <c r="J4310" s="4">
        <f t="shared" si="270"/>
        <v>0.1735919911353534</v>
      </c>
      <c r="K4310" s="3">
        <v>14.1098</v>
      </c>
      <c r="L4310" s="3">
        <v>130.34716</v>
      </c>
      <c r="M4310" s="4">
        <f t="shared" si="271"/>
        <v>8.2380586542686647</v>
      </c>
    </row>
    <row r="4311" spans="1:13" x14ac:dyDescent="0.2">
      <c r="A4311" s="1" t="s">
        <v>211</v>
      </c>
      <c r="B4311" s="1" t="s">
        <v>29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1.45858</v>
      </c>
      <c r="H4311" s="4" t="str">
        <f t="shared" si="269"/>
        <v/>
      </c>
      <c r="I4311" s="3">
        <v>0</v>
      </c>
      <c r="J4311" s="4" t="str">
        <f t="shared" si="270"/>
        <v/>
      </c>
      <c r="K4311" s="3">
        <v>1.7461800000000001</v>
      </c>
      <c r="L4311" s="3">
        <v>1.45858</v>
      </c>
      <c r="M4311" s="4">
        <f t="shared" si="271"/>
        <v>-0.16470237890710016</v>
      </c>
    </row>
    <row r="4312" spans="1:13" x14ac:dyDescent="0.2">
      <c r="A4312" s="1" t="s">
        <v>211</v>
      </c>
      <c r="B4312" s="1" t="s">
        <v>10</v>
      </c>
      <c r="C4312" s="3">
        <v>0</v>
      </c>
      <c r="D4312" s="3">
        <v>2.1120299999999999</v>
      </c>
      <c r="E4312" s="4" t="str">
        <f t="shared" si="268"/>
        <v/>
      </c>
      <c r="F4312" s="3">
        <v>382.66107</v>
      </c>
      <c r="G4312" s="3">
        <v>648.41413</v>
      </c>
      <c r="H4312" s="4">
        <f t="shared" si="269"/>
        <v>0.69448679480251285</v>
      </c>
      <c r="I4312" s="3">
        <v>929.94897000000003</v>
      </c>
      <c r="J4312" s="4">
        <f t="shared" si="270"/>
        <v>-0.30274224616862577</v>
      </c>
      <c r="K4312" s="3">
        <v>903.43595000000005</v>
      </c>
      <c r="L4312" s="3">
        <v>1578.3631</v>
      </c>
      <c r="M4312" s="4">
        <f t="shared" si="271"/>
        <v>0.74706696141547169</v>
      </c>
    </row>
    <row r="4313" spans="1:13" x14ac:dyDescent="0.2">
      <c r="A4313" s="1" t="s">
        <v>211</v>
      </c>
      <c r="B4313" s="1" t="s">
        <v>75</v>
      </c>
      <c r="C4313" s="3">
        <v>0</v>
      </c>
      <c r="D4313" s="3">
        <v>0</v>
      </c>
      <c r="E4313" s="4" t="str">
        <f t="shared" si="268"/>
        <v/>
      </c>
      <c r="F4313" s="3">
        <v>0</v>
      </c>
      <c r="G4313" s="3">
        <v>8.4179999999999993</v>
      </c>
      <c r="H4313" s="4" t="str">
        <f t="shared" si="269"/>
        <v/>
      </c>
      <c r="I4313" s="3">
        <v>24.74213</v>
      </c>
      <c r="J4313" s="4">
        <f t="shared" si="270"/>
        <v>-0.65977060180348257</v>
      </c>
      <c r="K4313" s="3">
        <v>0</v>
      </c>
      <c r="L4313" s="3">
        <v>33.160130000000002</v>
      </c>
      <c r="M4313" s="4" t="str">
        <f t="shared" si="271"/>
        <v/>
      </c>
    </row>
    <row r="4314" spans="1:13" x14ac:dyDescent="0.2">
      <c r="A4314" s="1" t="s">
        <v>211</v>
      </c>
      <c r="B4314" s="1" t="s">
        <v>54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0</v>
      </c>
      <c r="J4314" s="4" t="str">
        <f t="shared" si="270"/>
        <v/>
      </c>
      <c r="K4314" s="3">
        <v>0</v>
      </c>
      <c r="L4314" s="3">
        <v>0</v>
      </c>
      <c r="M4314" s="4" t="str">
        <f t="shared" si="271"/>
        <v/>
      </c>
    </row>
    <row r="4315" spans="1:13" x14ac:dyDescent="0.2">
      <c r="A4315" s="1" t="s">
        <v>211</v>
      </c>
      <c r="B4315" s="1" t="s">
        <v>28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0</v>
      </c>
      <c r="H4315" s="4" t="str">
        <f t="shared" si="269"/>
        <v/>
      </c>
      <c r="I4315" s="3">
        <v>0</v>
      </c>
      <c r="J4315" s="4" t="str">
        <f t="shared" si="270"/>
        <v/>
      </c>
      <c r="K4315" s="3">
        <v>0</v>
      </c>
      <c r="L4315" s="3">
        <v>0</v>
      </c>
      <c r="M4315" s="4" t="str">
        <f t="shared" si="271"/>
        <v/>
      </c>
    </row>
    <row r="4316" spans="1:13" x14ac:dyDescent="0.2">
      <c r="A4316" s="1" t="s">
        <v>211</v>
      </c>
      <c r="B4316" s="1" t="s">
        <v>9</v>
      </c>
      <c r="C4316" s="3">
        <v>0</v>
      </c>
      <c r="D4316" s="3">
        <v>0</v>
      </c>
      <c r="E4316" s="4" t="str">
        <f t="shared" si="268"/>
        <v/>
      </c>
      <c r="F4316" s="3">
        <v>36.286340000000003</v>
      </c>
      <c r="G4316" s="3">
        <v>68.447320000000005</v>
      </c>
      <c r="H4316" s="4">
        <f t="shared" si="269"/>
        <v>0.88631093684290008</v>
      </c>
      <c r="I4316" s="3">
        <v>134.35104999999999</v>
      </c>
      <c r="J4316" s="4">
        <f t="shared" si="270"/>
        <v>-0.49053379188327884</v>
      </c>
      <c r="K4316" s="3">
        <v>91.317459999999997</v>
      </c>
      <c r="L4316" s="3">
        <v>202.79837000000001</v>
      </c>
      <c r="M4316" s="4">
        <f t="shared" si="271"/>
        <v>1.2208060758588775</v>
      </c>
    </row>
    <row r="4317" spans="1:13" x14ac:dyDescent="0.2">
      <c r="A4317" s="1" t="s">
        <v>211</v>
      </c>
      <c r="B4317" s="1" t="s">
        <v>27</v>
      </c>
      <c r="C4317" s="3">
        <v>0</v>
      </c>
      <c r="D4317" s="3">
        <v>0</v>
      </c>
      <c r="E4317" s="4" t="str">
        <f t="shared" si="268"/>
        <v/>
      </c>
      <c r="F4317" s="3">
        <v>43.606000000000002</v>
      </c>
      <c r="G4317" s="3">
        <v>122.90107</v>
      </c>
      <c r="H4317" s="4">
        <f t="shared" si="269"/>
        <v>1.818444021464936</v>
      </c>
      <c r="I4317" s="3">
        <v>155.59017</v>
      </c>
      <c r="J4317" s="4">
        <f t="shared" si="270"/>
        <v>-0.21009746309808641</v>
      </c>
      <c r="K4317" s="3">
        <v>172.35942</v>
      </c>
      <c r="L4317" s="3">
        <v>278.49124</v>
      </c>
      <c r="M4317" s="4">
        <f t="shared" si="271"/>
        <v>0.61575874414058718</v>
      </c>
    </row>
    <row r="4318" spans="1:13" x14ac:dyDescent="0.2">
      <c r="A4318" s="1" t="s">
        <v>211</v>
      </c>
      <c r="B4318" s="1" t="s">
        <v>8</v>
      </c>
      <c r="C4318" s="3">
        <v>300.57</v>
      </c>
      <c r="D4318" s="3">
        <v>1122.8857</v>
      </c>
      <c r="E4318" s="4">
        <f t="shared" si="268"/>
        <v>2.7358542103336996</v>
      </c>
      <c r="F4318" s="3">
        <v>5134.0882899999997</v>
      </c>
      <c r="G4318" s="3">
        <v>6106.19211</v>
      </c>
      <c r="H4318" s="4">
        <f t="shared" si="269"/>
        <v>0.18934302744528764</v>
      </c>
      <c r="I4318" s="3">
        <v>5203.7883700000002</v>
      </c>
      <c r="J4318" s="4">
        <f t="shared" si="270"/>
        <v>0.17341284384322497</v>
      </c>
      <c r="K4318" s="3">
        <v>10219.184450000001</v>
      </c>
      <c r="L4318" s="3">
        <v>11309.98048</v>
      </c>
      <c r="M4318" s="4">
        <f t="shared" si="271"/>
        <v>0.10674002757627088</v>
      </c>
    </row>
    <row r="4319" spans="1:13" x14ac:dyDescent="0.2">
      <c r="A4319" s="1" t="s">
        <v>211</v>
      </c>
      <c r="B4319" s="1" t="s">
        <v>7</v>
      </c>
      <c r="C4319" s="3">
        <v>78.78</v>
      </c>
      <c r="D4319" s="3">
        <v>64.663640000000001</v>
      </c>
      <c r="E4319" s="4">
        <f t="shared" si="268"/>
        <v>-0.17918710332571719</v>
      </c>
      <c r="F4319" s="3">
        <v>918.45609999999999</v>
      </c>
      <c r="G4319" s="3">
        <v>1227.67769</v>
      </c>
      <c r="H4319" s="4">
        <f t="shared" si="269"/>
        <v>0.33667541649513777</v>
      </c>
      <c r="I4319" s="3">
        <v>3941.8773500000002</v>
      </c>
      <c r="J4319" s="4">
        <f t="shared" si="270"/>
        <v>-0.68855507642824043</v>
      </c>
      <c r="K4319" s="3">
        <v>1785.2602899999999</v>
      </c>
      <c r="L4319" s="3">
        <v>5169.5550400000002</v>
      </c>
      <c r="M4319" s="4">
        <f t="shared" si="271"/>
        <v>1.8956870149170237</v>
      </c>
    </row>
    <row r="4320" spans="1:13" x14ac:dyDescent="0.2">
      <c r="A4320" s="1" t="s">
        <v>211</v>
      </c>
      <c r="B4320" s="1" t="s">
        <v>26</v>
      </c>
      <c r="C4320" s="3">
        <v>0</v>
      </c>
      <c r="D4320" s="3">
        <v>0</v>
      </c>
      <c r="E4320" s="4" t="str">
        <f t="shared" si="268"/>
        <v/>
      </c>
      <c r="F4320" s="3">
        <v>14.701599999999999</v>
      </c>
      <c r="G4320" s="3">
        <v>65.116519999999994</v>
      </c>
      <c r="H4320" s="4">
        <f t="shared" si="269"/>
        <v>3.429213146868368</v>
      </c>
      <c r="I4320" s="3">
        <v>173.12459999999999</v>
      </c>
      <c r="J4320" s="4">
        <f t="shared" si="270"/>
        <v>-0.62387482772523373</v>
      </c>
      <c r="K4320" s="3">
        <v>15.4954</v>
      </c>
      <c r="L4320" s="3">
        <v>238.24112</v>
      </c>
      <c r="M4320" s="4">
        <f t="shared" si="271"/>
        <v>14.374957729390658</v>
      </c>
    </row>
    <row r="4321" spans="1:13" x14ac:dyDescent="0.2">
      <c r="A4321" s="1" t="s">
        <v>211</v>
      </c>
      <c r="B4321" s="1" t="s">
        <v>25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10.94477</v>
      </c>
      <c r="H4321" s="4" t="str">
        <f t="shared" si="269"/>
        <v/>
      </c>
      <c r="I4321" s="3">
        <v>3.0179999999999998</v>
      </c>
      <c r="J4321" s="4">
        <f t="shared" si="270"/>
        <v>2.6264976805831681</v>
      </c>
      <c r="K4321" s="3">
        <v>61.25</v>
      </c>
      <c r="L4321" s="3">
        <v>13.962770000000001</v>
      </c>
      <c r="M4321" s="4">
        <f t="shared" si="271"/>
        <v>-0.77203640816326535</v>
      </c>
    </row>
    <row r="4322" spans="1:13" x14ac:dyDescent="0.2">
      <c r="A4322" s="1" t="s">
        <v>211</v>
      </c>
      <c r="B4322" s="1" t="s">
        <v>53</v>
      </c>
      <c r="C4322" s="3">
        <v>5.1429200000000002</v>
      </c>
      <c r="D4322" s="3">
        <v>883.28040999999996</v>
      </c>
      <c r="E4322" s="4">
        <f t="shared" si="268"/>
        <v>170.7468694827063</v>
      </c>
      <c r="F4322" s="3">
        <v>709.14179999999999</v>
      </c>
      <c r="G4322" s="3">
        <v>1620.6243999999999</v>
      </c>
      <c r="H4322" s="4">
        <f t="shared" si="269"/>
        <v>1.285331932203122</v>
      </c>
      <c r="I4322" s="3">
        <v>1843.9851200000001</v>
      </c>
      <c r="J4322" s="4">
        <f t="shared" si="270"/>
        <v>-0.12112935054486784</v>
      </c>
      <c r="K4322" s="3">
        <v>1146.08053</v>
      </c>
      <c r="L4322" s="3">
        <v>3464.60952</v>
      </c>
      <c r="M4322" s="4">
        <f t="shared" si="271"/>
        <v>2.0230070482045446</v>
      </c>
    </row>
    <row r="4323" spans="1:13" x14ac:dyDescent="0.2">
      <c r="A4323" s="1" t="s">
        <v>211</v>
      </c>
      <c r="B4323" s="1" t="s">
        <v>52</v>
      </c>
      <c r="C4323" s="3">
        <v>0</v>
      </c>
      <c r="D4323" s="3">
        <v>0</v>
      </c>
      <c r="E4323" s="4" t="str">
        <f t="shared" si="268"/>
        <v/>
      </c>
      <c r="F4323" s="3">
        <v>0</v>
      </c>
      <c r="G4323" s="3">
        <v>1.97</v>
      </c>
      <c r="H4323" s="4" t="str">
        <f t="shared" si="269"/>
        <v/>
      </c>
      <c r="I4323" s="3">
        <v>0</v>
      </c>
      <c r="J4323" s="4" t="str">
        <f t="shared" si="270"/>
        <v/>
      </c>
      <c r="K4323" s="3">
        <v>0</v>
      </c>
      <c r="L4323" s="3">
        <v>1.97</v>
      </c>
      <c r="M4323" s="4" t="str">
        <f t="shared" si="271"/>
        <v/>
      </c>
    </row>
    <row r="4324" spans="1:13" x14ac:dyDescent="0.2">
      <c r="A4324" s="1" t="s">
        <v>211</v>
      </c>
      <c r="B4324" s="1" t="s">
        <v>6</v>
      </c>
      <c r="C4324" s="3">
        <v>0</v>
      </c>
      <c r="D4324" s="3">
        <v>83.695999999999998</v>
      </c>
      <c r="E4324" s="4" t="str">
        <f t="shared" si="268"/>
        <v/>
      </c>
      <c r="F4324" s="3">
        <v>83.887600000000006</v>
      </c>
      <c r="G4324" s="3">
        <v>1941.5488600000001</v>
      </c>
      <c r="H4324" s="4">
        <f t="shared" si="269"/>
        <v>22.144646646226619</v>
      </c>
      <c r="I4324" s="3">
        <v>1886.7760499999999</v>
      </c>
      <c r="J4324" s="4">
        <f t="shared" si="270"/>
        <v>2.9029841670928702E-2</v>
      </c>
      <c r="K4324" s="3">
        <v>201.53135</v>
      </c>
      <c r="L4324" s="3">
        <v>3828.3249099999998</v>
      </c>
      <c r="M4324" s="4">
        <f t="shared" si="271"/>
        <v>17.996175582607865</v>
      </c>
    </row>
    <row r="4325" spans="1:13" x14ac:dyDescent="0.2">
      <c r="A4325" s="1" t="s">
        <v>211</v>
      </c>
      <c r="B4325" s="1" t="s">
        <v>51</v>
      </c>
      <c r="C4325" s="3">
        <v>0</v>
      </c>
      <c r="D4325" s="3">
        <v>24.46105</v>
      </c>
      <c r="E4325" s="4" t="str">
        <f t="shared" si="268"/>
        <v/>
      </c>
      <c r="F4325" s="3">
        <v>166.04884000000001</v>
      </c>
      <c r="G4325" s="3">
        <v>158.35956999999999</v>
      </c>
      <c r="H4325" s="4">
        <f t="shared" si="269"/>
        <v>-4.6307279231821319E-2</v>
      </c>
      <c r="I4325" s="3">
        <v>163.18326999999999</v>
      </c>
      <c r="J4325" s="4">
        <f t="shared" si="270"/>
        <v>-2.9560015557967501E-2</v>
      </c>
      <c r="K4325" s="3">
        <v>263.09669000000002</v>
      </c>
      <c r="L4325" s="3">
        <v>321.54284000000001</v>
      </c>
      <c r="M4325" s="4">
        <f t="shared" si="271"/>
        <v>0.22214703651345813</v>
      </c>
    </row>
    <row r="4326" spans="1:13" x14ac:dyDescent="0.2">
      <c r="A4326" s="1" t="s">
        <v>211</v>
      </c>
      <c r="B4326" s="1" t="s">
        <v>50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0</v>
      </c>
      <c r="H4326" s="4" t="str">
        <f t="shared" si="269"/>
        <v/>
      </c>
      <c r="I4326" s="3">
        <v>0</v>
      </c>
      <c r="J4326" s="4" t="str">
        <f t="shared" si="270"/>
        <v/>
      </c>
      <c r="K4326" s="3">
        <v>0</v>
      </c>
      <c r="L4326" s="3">
        <v>0</v>
      </c>
      <c r="M4326" s="4" t="str">
        <f t="shared" si="271"/>
        <v/>
      </c>
    </row>
    <row r="4327" spans="1:13" x14ac:dyDescent="0.2">
      <c r="A4327" s="1" t="s">
        <v>211</v>
      </c>
      <c r="B4327" s="1" t="s">
        <v>49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14.04</v>
      </c>
      <c r="H4327" s="4" t="str">
        <f t="shared" si="269"/>
        <v/>
      </c>
      <c r="I4327" s="3">
        <v>0</v>
      </c>
      <c r="J4327" s="4" t="str">
        <f t="shared" si="270"/>
        <v/>
      </c>
      <c r="K4327" s="3">
        <v>0</v>
      </c>
      <c r="L4327" s="3">
        <v>14.04</v>
      </c>
      <c r="M4327" s="4" t="str">
        <f t="shared" si="271"/>
        <v/>
      </c>
    </row>
    <row r="4328" spans="1:13" x14ac:dyDescent="0.2">
      <c r="A4328" s="1" t="s">
        <v>211</v>
      </c>
      <c r="B4328" s="1" t="s">
        <v>48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0</v>
      </c>
      <c r="H4328" s="4" t="str">
        <f t="shared" si="269"/>
        <v/>
      </c>
      <c r="I4328" s="3">
        <v>9.8585600000000007</v>
      </c>
      <c r="J4328" s="4">
        <f t="shared" si="270"/>
        <v>-1</v>
      </c>
      <c r="K4328" s="3">
        <v>0</v>
      </c>
      <c r="L4328" s="3">
        <v>9.8585600000000007</v>
      </c>
      <c r="M4328" s="4" t="str">
        <f t="shared" si="271"/>
        <v/>
      </c>
    </row>
    <row r="4329" spans="1:13" x14ac:dyDescent="0.2">
      <c r="A4329" s="1" t="s">
        <v>211</v>
      </c>
      <c r="B4329" s="1" t="s">
        <v>47</v>
      </c>
      <c r="C4329" s="3">
        <v>0</v>
      </c>
      <c r="D4329" s="3">
        <v>0</v>
      </c>
      <c r="E4329" s="4" t="str">
        <f t="shared" si="268"/>
        <v/>
      </c>
      <c r="F4329" s="3">
        <v>4.8299300000000001</v>
      </c>
      <c r="G4329" s="3">
        <v>31.727440000000001</v>
      </c>
      <c r="H4329" s="4">
        <f t="shared" si="269"/>
        <v>5.5689233591377105</v>
      </c>
      <c r="I4329" s="3">
        <v>0</v>
      </c>
      <c r="J4329" s="4" t="str">
        <f t="shared" si="270"/>
        <v/>
      </c>
      <c r="K4329" s="3">
        <v>4.8299300000000001</v>
      </c>
      <c r="L4329" s="3">
        <v>31.727440000000001</v>
      </c>
      <c r="M4329" s="4">
        <f t="shared" si="271"/>
        <v>5.5689233591377105</v>
      </c>
    </row>
    <row r="4330" spans="1:13" x14ac:dyDescent="0.2">
      <c r="A4330" s="1" t="s">
        <v>211</v>
      </c>
      <c r="B4330" s="1" t="s">
        <v>5</v>
      </c>
      <c r="C4330" s="3">
        <v>0</v>
      </c>
      <c r="D4330" s="3">
        <v>34.639060000000001</v>
      </c>
      <c r="E4330" s="4" t="str">
        <f t="shared" si="268"/>
        <v/>
      </c>
      <c r="F4330" s="3">
        <v>54.092480000000002</v>
      </c>
      <c r="G4330" s="3">
        <v>216.23632000000001</v>
      </c>
      <c r="H4330" s="4">
        <f t="shared" si="269"/>
        <v>2.9975301557628713</v>
      </c>
      <c r="I4330" s="3">
        <v>252.9768</v>
      </c>
      <c r="J4330" s="4">
        <f t="shared" si="270"/>
        <v>-0.14523260631014379</v>
      </c>
      <c r="K4330" s="3">
        <v>181.45144999999999</v>
      </c>
      <c r="L4330" s="3">
        <v>469.21312</v>
      </c>
      <c r="M4330" s="4">
        <f t="shared" si="271"/>
        <v>1.5858879606638583</v>
      </c>
    </row>
    <row r="4331" spans="1:13" x14ac:dyDescent="0.2">
      <c r="A4331" s="1" t="s">
        <v>211</v>
      </c>
      <c r="B4331" s="1" t="s">
        <v>4</v>
      </c>
      <c r="C4331" s="3">
        <v>0</v>
      </c>
      <c r="D4331" s="3">
        <v>0</v>
      </c>
      <c r="E4331" s="4" t="str">
        <f t="shared" si="268"/>
        <v/>
      </c>
      <c r="F4331" s="3">
        <v>168.30027999999999</v>
      </c>
      <c r="G4331" s="3">
        <v>93.824640000000002</v>
      </c>
      <c r="H4331" s="4">
        <f t="shared" si="269"/>
        <v>-0.44251643550444475</v>
      </c>
      <c r="I4331" s="3">
        <v>31.376149999999999</v>
      </c>
      <c r="J4331" s="4">
        <f t="shared" si="270"/>
        <v>1.9903171676575999</v>
      </c>
      <c r="K4331" s="3">
        <v>168.30027999999999</v>
      </c>
      <c r="L4331" s="3">
        <v>125.20079</v>
      </c>
      <c r="M4331" s="4">
        <f t="shared" si="271"/>
        <v>-0.25608685856018776</v>
      </c>
    </row>
    <row r="4332" spans="1:13" x14ac:dyDescent="0.2">
      <c r="A4332" s="1" t="s">
        <v>211</v>
      </c>
      <c r="B4332" s="1" t="s">
        <v>45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0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0</v>
      </c>
      <c r="L4332" s="3">
        <v>0</v>
      </c>
      <c r="M4332" s="4" t="str">
        <f t="shared" si="271"/>
        <v/>
      </c>
    </row>
    <row r="4333" spans="1:13" x14ac:dyDescent="0.2">
      <c r="A4333" s="1" t="s">
        <v>211</v>
      </c>
      <c r="B4333" s="1" t="s">
        <v>44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16.759989999999998</v>
      </c>
      <c r="J4333" s="4">
        <f t="shared" si="270"/>
        <v>-1</v>
      </c>
      <c r="K4333" s="3">
        <v>0</v>
      </c>
      <c r="L4333" s="3">
        <v>16.759989999999998</v>
      </c>
      <c r="M4333" s="4" t="str">
        <f t="shared" si="271"/>
        <v/>
      </c>
    </row>
    <row r="4334" spans="1:13" x14ac:dyDescent="0.2">
      <c r="A4334" s="1" t="s">
        <v>211</v>
      </c>
      <c r="B4334" s="1" t="s">
        <v>43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16.489999999999998</v>
      </c>
      <c r="J4334" s="4">
        <f t="shared" si="270"/>
        <v>-1</v>
      </c>
      <c r="K4334" s="3">
        <v>0</v>
      </c>
      <c r="L4334" s="3">
        <v>16.489999999999998</v>
      </c>
      <c r="M4334" s="4" t="str">
        <f t="shared" si="271"/>
        <v/>
      </c>
    </row>
    <row r="4335" spans="1:13" x14ac:dyDescent="0.2">
      <c r="A4335" s="1" t="s">
        <v>211</v>
      </c>
      <c r="B4335" s="1" t="s">
        <v>74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2.3217500000000002</v>
      </c>
      <c r="H4335" s="4" t="str">
        <f t="shared" si="269"/>
        <v/>
      </c>
      <c r="I4335" s="3">
        <v>23.71048</v>
      </c>
      <c r="J4335" s="4">
        <f t="shared" si="270"/>
        <v>-0.90207916499370744</v>
      </c>
      <c r="K4335" s="3">
        <v>0</v>
      </c>
      <c r="L4335" s="3">
        <v>26.032229999999998</v>
      </c>
      <c r="M4335" s="4" t="str">
        <f t="shared" si="271"/>
        <v/>
      </c>
    </row>
    <row r="4336" spans="1:13" x14ac:dyDescent="0.2">
      <c r="A4336" s="1" t="s">
        <v>211</v>
      </c>
      <c r="B4336" s="1" t="s">
        <v>3</v>
      </c>
      <c r="C4336" s="3">
        <v>74.037499999999994</v>
      </c>
      <c r="D4336" s="3">
        <v>15.64607</v>
      </c>
      <c r="E4336" s="4">
        <f t="shared" si="268"/>
        <v>-0.7886737126456187</v>
      </c>
      <c r="F4336" s="3">
        <v>86.218699999999998</v>
      </c>
      <c r="G4336" s="3">
        <v>179.40719999999999</v>
      </c>
      <c r="H4336" s="4">
        <f t="shared" si="269"/>
        <v>1.0808386115773025</v>
      </c>
      <c r="I4336" s="3">
        <v>169.63740999999999</v>
      </c>
      <c r="J4336" s="4">
        <f t="shared" si="270"/>
        <v>5.7592190307550695E-2</v>
      </c>
      <c r="K4336" s="3">
        <v>180.24753999999999</v>
      </c>
      <c r="L4336" s="3">
        <v>349.04460999999998</v>
      </c>
      <c r="M4336" s="4">
        <f t="shared" si="271"/>
        <v>0.93647364063886807</v>
      </c>
    </row>
    <row r="4337" spans="1:13" x14ac:dyDescent="0.2">
      <c r="A4337" s="1" t="s">
        <v>211</v>
      </c>
      <c r="B4337" s="1" t="s">
        <v>42</v>
      </c>
      <c r="C4337" s="3">
        <v>0</v>
      </c>
      <c r="D4337" s="3">
        <v>0</v>
      </c>
      <c r="E4337" s="4" t="str">
        <f t="shared" si="268"/>
        <v/>
      </c>
      <c r="F4337" s="3">
        <v>0</v>
      </c>
      <c r="G4337" s="3">
        <v>0</v>
      </c>
      <c r="H4337" s="4" t="str">
        <f t="shared" si="269"/>
        <v/>
      </c>
      <c r="I4337" s="3">
        <v>78.292439999999999</v>
      </c>
      <c r="J4337" s="4">
        <f t="shared" si="270"/>
        <v>-1</v>
      </c>
      <c r="K4337" s="3">
        <v>0</v>
      </c>
      <c r="L4337" s="3">
        <v>78.292439999999999</v>
      </c>
      <c r="M4337" s="4" t="str">
        <f t="shared" si="271"/>
        <v/>
      </c>
    </row>
    <row r="4338" spans="1:13" x14ac:dyDescent="0.2">
      <c r="A4338" s="1" t="s">
        <v>211</v>
      </c>
      <c r="B4338" s="1" t="s">
        <v>24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129.02495999999999</v>
      </c>
      <c r="H4338" s="4" t="str">
        <f t="shared" si="269"/>
        <v/>
      </c>
      <c r="I4338" s="3">
        <v>28.169560000000001</v>
      </c>
      <c r="J4338" s="4">
        <f t="shared" si="270"/>
        <v>3.5802973138380576</v>
      </c>
      <c r="K4338" s="3">
        <v>0</v>
      </c>
      <c r="L4338" s="3">
        <v>157.19452000000001</v>
      </c>
      <c r="M4338" s="4" t="str">
        <f t="shared" si="271"/>
        <v/>
      </c>
    </row>
    <row r="4339" spans="1:13" x14ac:dyDescent="0.2">
      <c r="A4339" s="1" t="s">
        <v>211</v>
      </c>
      <c r="B4339" s="1" t="s">
        <v>2</v>
      </c>
      <c r="C4339" s="3">
        <v>0</v>
      </c>
      <c r="D4339" s="3">
        <v>0</v>
      </c>
      <c r="E4339" s="4" t="str">
        <f t="shared" si="268"/>
        <v/>
      </c>
      <c r="F4339" s="3">
        <v>30.786670000000001</v>
      </c>
      <c r="G4339" s="3">
        <v>0</v>
      </c>
      <c r="H4339" s="4">
        <f t="shared" si="269"/>
        <v>-1</v>
      </c>
      <c r="I4339" s="3">
        <v>0</v>
      </c>
      <c r="J4339" s="4" t="str">
        <f t="shared" si="270"/>
        <v/>
      </c>
      <c r="K4339" s="3">
        <v>30.786670000000001</v>
      </c>
      <c r="L4339" s="3">
        <v>0</v>
      </c>
      <c r="M4339" s="4">
        <f t="shared" si="271"/>
        <v>-1</v>
      </c>
    </row>
    <row r="4340" spans="1:13" x14ac:dyDescent="0.2">
      <c r="A4340" s="1" t="s">
        <v>211</v>
      </c>
      <c r="B4340" s="1" t="s">
        <v>41</v>
      </c>
      <c r="C4340" s="3">
        <v>0</v>
      </c>
      <c r="D4340" s="3">
        <v>0</v>
      </c>
      <c r="E4340" s="4" t="str">
        <f t="shared" si="268"/>
        <v/>
      </c>
      <c r="F4340" s="3">
        <v>0</v>
      </c>
      <c r="G4340" s="3">
        <v>0.44090000000000001</v>
      </c>
      <c r="H4340" s="4" t="str">
        <f t="shared" si="269"/>
        <v/>
      </c>
      <c r="I4340" s="3">
        <v>0</v>
      </c>
      <c r="J4340" s="4" t="str">
        <f t="shared" si="270"/>
        <v/>
      </c>
      <c r="K4340" s="3">
        <v>0</v>
      </c>
      <c r="L4340" s="3">
        <v>0.44090000000000001</v>
      </c>
      <c r="M4340" s="4" t="str">
        <f t="shared" si="271"/>
        <v/>
      </c>
    </row>
    <row r="4341" spans="1:13" x14ac:dyDescent="0.2">
      <c r="A4341" s="1" t="s">
        <v>211</v>
      </c>
      <c r="B4341" s="1" t="s">
        <v>40</v>
      </c>
      <c r="C4341" s="3">
        <v>0</v>
      </c>
      <c r="D4341" s="3">
        <v>0</v>
      </c>
      <c r="E4341" s="4" t="str">
        <f t="shared" si="268"/>
        <v/>
      </c>
      <c r="F4341" s="3">
        <v>0</v>
      </c>
      <c r="G4341" s="3">
        <v>0</v>
      </c>
      <c r="H4341" s="4" t="str">
        <f t="shared" si="269"/>
        <v/>
      </c>
      <c r="I4341" s="3">
        <v>11.58085</v>
      </c>
      <c r="J4341" s="4">
        <f t="shared" si="270"/>
        <v>-1</v>
      </c>
      <c r="K4341" s="3">
        <v>0</v>
      </c>
      <c r="L4341" s="3">
        <v>11.58085</v>
      </c>
      <c r="M4341" s="4" t="str">
        <f t="shared" si="271"/>
        <v/>
      </c>
    </row>
    <row r="4342" spans="1:13" x14ac:dyDescent="0.2">
      <c r="A4342" s="1" t="s">
        <v>211</v>
      </c>
      <c r="B4342" s="1" t="s">
        <v>39</v>
      </c>
      <c r="C4342" s="3">
        <v>0</v>
      </c>
      <c r="D4342" s="3">
        <v>0</v>
      </c>
      <c r="E4342" s="4" t="str">
        <f t="shared" si="268"/>
        <v/>
      </c>
      <c r="F4342" s="3">
        <v>14.155519999999999</v>
      </c>
      <c r="G4342" s="3">
        <v>0</v>
      </c>
      <c r="H4342" s="4">
        <f t="shared" si="269"/>
        <v>-1</v>
      </c>
      <c r="I4342" s="3">
        <v>0</v>
      </c>
      <c r="J4342" s="4" t="str">
        <f t="shared" si="270"/>
        <v/>
      </c>
      <c r="K4342" s="3">
        <v>14.155519999999999</v>
      </c>
      <c r="L4342" s="3">
        <v>0</v>
      </c>
      <c r="M4342" s="4">
        <f t="shared" si="271"/>
        <v>-1</v>
      </c>
    </row>
    <row r="4343" spans="1:13" x14ac:dyDescent="0.2">
      <c r="A4343" s="2" t="s">
        <v>211</v>
      </c>
      <c r="B4343" s="2" t="s">
        <v>0</v>
      </c>
      <c r="C4343" s="6">
        <v>1195.9446700000001</v>
      </c>
      <c r="D4343" s="6">
        <v>8353.1390800000008</v>
      </c>
      <c r="E4343" s="5">
        <f t="shared" si="268"/>
        <v>5.9845531231808575</v>
      </c>
      <c r="F4343" s="6">
        <v>33247.830820000003</v>
      </c>
      <c r="G4343" s="6">
        <v>79159.628530000002</v>
      </c>
      <c r="H4343" s="5">
        <f t="shared" si="269"/>
        <v>1.3808960337461196</v>
      </c>
      <c r="I4343" s="6">
        <v>76029.526880000005</v>
      </c>
      <c r="J4343" s="5">
        <f t="shared" si="270"/>
        <v>4.116955317820592E-2</v>
      </c>
      <c r="K4343" s="6">
        <v>59581.551890000002</v>
      </c>
      <c r="L4343" s="6">
        <v>155189.15541000001</v>
      </c>
      <c r="M4343" s="5">
        <f t="shared" si="271"/>
        <v>1.6046511124200258</v>
      </c>
    </row>
    <row r="4344" spans="1:13" x14ac:dyDescent="0.2">
      <c r="A4344" s="1" t="s">
        <v>210</v>
      </c>
      <c r="B4344" s="1" t="s">
        <v>21</v>
      </c>
      <c r="C4344" s="3">
        <v>0</v>
      </c>
      <c r="D4344" s="3">
        <v>0</v>
      </c>
      <c r="E4344" s="4" t="str">
        <f t="shared" si="268"/>
        <v/>
      </c>
      <c r="F4344" s="3">
        <v>120.28985</v>
      </c>
      <c r="G4344" s="3">
        <v>305.33447000000001</v>
      </c>
      <c r="H4344" s="4">
        <f t="shared" si="269"/>
        <v>1.5383228094473473</v>
      </c>
      <c r="I4344" s="3">
        <v>282.88553999999999</v>
      </c>
      <c r="J4344" s="4">
        <f t="shared" si="270"/>
        <v>7.9356937084871904E-2</v>
      </c>
      <c r="K4344" s="3">
        <v>227.65293</v>
      </c>
      <c r="L4344" s="3">
        <v>588.22001</v>
      </c>
      <c r="M4344" s="4">
        <f t="shared" si="271"/>
        <v>1.5838455494510879</v>
      </c>
    </row>
    <row r="4345" spans="1:13" x14ac:dyDescent="0.2">
      <c r="A4345" s="1" t="s">
        <v>210</v>
      </c>
      <c r="B4345" s="1" t="s">
        <v>69</v>
      </c>
      <c r="C4345" s="3">
        <v>0</v>
      </c>
      <c r="D4345" s="3">
        <v>0</v>
      </c>
      <c r="E4345" s="4" t="str">
        <f t="shared" si="268"/>
        <v/>
      </c>
      <c r="F4345" s="3">
        <v>0</v>
      </c>
      <c r="G4345" s="3">
        <v>0</v>
      </c>
      <c r="H4345" s="4" t="str">
        <f t="shared" si="269"/>
        <v/>
      </c>
      <c r="I4345" s="3">
        <v>0</v>
      </c>
      <c r="J4345" s="4" t="str">
        <f t="shared" si="270"/>
        <v/>
      </c>
      <c r="K4345" s="3">
        <v>0</v>
      </c>
      <c r="L4345" s="3">
        <v>0</v>
      </c>
      <c r="M4345" s="4" t="str">
        <f t="shared" si="271"/>
        <v/>
      </c>
    </row>
    <row r="4346" spans="1:13" x14ac:dyDescent="0.2">
      <c r="A4346" s="1" t="s">
        <v>210</v>
      </c>
      <c r="B4346" s="1" t="s">
        <v>36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0</v>
      </c>
      <c r="H4346" s="4" t="str">
        <f t="shared" si="269"/>
        <v/>
      </c>
      <c r="I4346" s="3">
        <v>0</v>
      </c>
      <c r="J4346" s="4" t="str">
        <f t="shared" si="270"/>
        <v/>
      </c>
      <c r="K4346" s="3">
        <v>0</v>
      </c>
      <c r="L4346" s="3">
        <v>0</v>
      </c>
      <c r="M4346" s="4" t="str">
        <f t="shared" si="271"/>
        <v/>
      </c>
    </row>
    <row r="4347" spans="1:13" x14ac:dyDescent="0.2">
      <c r="A4347" s="1" t="s">
        <v>210</v>
      </c>
      <c r="B4347" s="1" t="s">
        <v>68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0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0</v>
      </c>
      <c r="L4347" s="3">
        <v>0</v>
      </c>
      <c r="M4347" s="4" t="str">
        <f t="shared" si="271"/>
        <v/>
      </c>
    </row>
    <row r="4348" spans="1:13" x14ac:dyDescent="0.2">
      <c r="A4348" s="1" t="s">
        <v>210</v>
      </c>
      <c r="B4348" s="1" t="s">
        <v>20</v>
      </c>
      <c r="C4348" s="3">
        <v>30.97</v>
      </c>
      <c r="D4348" s="3">
        <v>27.728999999999999</v>
      </c>
      <c r="E4348" s="4">
        <f t="shared" si="268"/>
        <v>-0.1046496609622215</v>
      </c>
      <c r="F4348" s="3">
        <v>192.77343999999999</v>
      </c>
      <c r="G4348" s="3">
        <v>194.87316000000001</v>
      </c>
      <c r="H4348" s="4">
        <f t="shared" si="269"/>
        <v>1.0892164397751092E-2</v>
      </c>
      <c r="I4348" s="3">
        <v>144.24715</v>
      </c>
      <c r="J4348" s="4">
        <f t="shared" si="270"/>
        <v>0.35096714215844127</v>
      </c>
      <c r="K4348" s="3">
        <v>346.62632000000002</v>
      </c>
      <c r="L4348" s="3">
        <v>339.12031000000002</v>
      </c>
      <c r="M4348" s="4">
        <f t="shared" si="271"/>
        <v>-2.1654472170491879E-2</v>
      </c>
    </row>
    <row r="4349" spans="1:13" x14ac:dyDescent="0.2">
      <c r="A4349" s="1" t="s">
        <v>210</v>
      </c>
      <c r="B4349" s="1" t="s">
        <v>34</v>
      </c>
      <c r="C4349" s="3">
        <v>0</v>
      </c>
      <c r="D4349" s="3">
        <v>0</v>
      </c>
      <c r="E4349" s="4" t="str">
        <f t="shared" si="268"/>
        <v/>
      </c>
      <c r="F4349" s="3">
        <v>0</v>
      </c>
      <c r="G4349" s="3">
        <v>0</v>
      </c>
      <c r="H4349" s="4" t="str">
        <f t="shared" si="269"/>
        <v/>
      </c>
      <c r="I4349" s="3">
        <v>0</v>
      </c>
      <c r="J4349" s="4" t="str">
        <f t="shared" si="270"/>
        <v/>
      </c>
      <c r="K4349" s="3">
        <v>0</v>
      </c>
      <c r="L4349" s="3">
        <v>0</v>
      </c>
      <c r="M4349" s="4" t="str">
        <f t="shared" si="271"/>
        <v/>
      </c>
    </row>
    <row r="4350" spans="1:13" x14ac:dyDescent="0.2">
      <c r="A4350" s="1" t="s">
        <v>210</v>
      </c>
      <c r="B4350" s="1" t="s">
        <v>90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0.20855000000000001</v>
      </c>
      <c r="H4350" s="4" t="str">
        <f t="shared" si="269"/>
        <v/>
      </c>
      <c r="I4350" s="3">
        <v>1.4581500000000001</v>
      </c>
      <c r="J4350" s="4">
        <f t="shared" si="270"/>
        <v>-0.8569763055927031</v>
      </c>
      <c r="K4350" s="3">
        <v>0</v>
      </c>
      <c r="L4350" s="3">
        <v>1.6667000000000001</v>
      </c>
      <c r="M4350" s="4" t="str">
        <f t="shared" si="271"/>
        <v/>
      </c>
    </row>
    <row r="4351" spans="1:13" x14ac:dyDescent="0.2">
      <c r="A4351" s="1" t="s">
        <v>210</v>
      </c>
      <c r="B4351" s="1" t="s">
        <v>63</v>
      </c>
      <c r="C4351" s="3">
        <v>0</v>
      </c>
      <c r="D4351" s="3">
        <v>0</v>
      </c>
      <c r="E4351" s="4" t="str">
        <f t="shared" si="268"/>
        <v/>
      </c>
      <c r="F4351" s="3">
        <v>96.482839999999996</v>
      </c>
      <c r="G4351" s="3">
        <v>57.40992</v>
      </c>
      <c r="H4351" s="4">
        <f t="shared" si="269"/>
        <v>-0.4049727391938297</v>
      </c>
      <c r="I4351" s="3">
        <v>75.738219999999998</v>
      </c>
      <c r="J4351" s="4">
        <f t="shared" si="270"/>
        <v>-0.24199538885387062</v>
      </c>
      <c r="K4351" s="3">
        <v>201.64559</v>
      </c>
      <c r="L4351" s="3">
        <v>133.14814000000001</v>
      </c>
      <c r="M4351" s="4">
        <f t="shared" si="271"/>
        <v>-0.3396922789137119</v>
      </c>
    </row>
    <row r="4352" spans="1:13" x14ac:dyDescent="0.2">
      <c r="A4352" s="1" t="s">
        <v>210</v>
      </c>
      <c r="B4352" s="1" t="s">
        <v>19</v>
      </c>
      <c r="C4352" s="3">
        <v>1.0549999999999999</v>
      </c>
      <c r="D4352" s="3">
        <v>0</v>
      </c>
      <c r="E4352" s="4">
        <f t="shared" si="268"/>
        <v>-1</v>
      </c>
      <c r="F4352" s="3">
        <v>12.520820000000001</v>
      </c>
      <c r="G4352" s="3">
        <v>66.854889999999997</v>
      </c>
      <c r="H4352" s="4">
        <f t="shared" si="269"/>
        <v>4.3394977325766195</v>
      </c>
      <c r="I4352" s="3">
        <v>50.610129999999998</v>
      </c>
      <c r="J4352" s="4">
        <f t="shared" si="270"/>
        <v>0.32097842862683823</v>
      </c>
      <c r="K4352" s="3">
        <v>98.851529999999997</v>
      </c>
      <c r="L4352" s="3">
        <v>117.46502</v>
      </c>
      <c r="M4352" s="4">
        <f t="shared" si="271"/>
        <v>0.1882974396046273</v>
      </c>
    </row>
    <row r="4353" spans="1:13" x14ac:dyDescent="0.2">
      <c r="A4353" s="1" t="s">
        <v>210</v>
      </c>
      <c r="B4353" s="1" t="s">
        <v>18</v>
      </c>
      <c r="C4353" s="3">
        <v>0</v>
      </c>
      <c r="D4353" s="3">
        <v>0</v>
      </c>
      <c r="E4353" s="4" t="str">
        <f t="shared" si="268"/>
        <v/>
      </c>
      <c r="F4353" s="3">
        <v>11.441459999999999</v>
      </c>
      <c r="G4353" s="3">
        <v>20.758849999999999</v>
      </c>
      <c r="H4353" s="4">
        <f t="shared" si="269"/>
        <v>0.81435323813569238</v>
      </c>
      <c r="I4353" s="3">
        <v>5.0648299999999997</v>
      </c>
      <c r="J4353" s="4">
        <f t="shared" si="270"/>
        <v>3.0986271997283223</v>
      </c>
      <c r="K4353" s="3">
        <v>17.91114</v>
      </c>
      <c r="L4353" s="3">
        <v>25.82368</v>
      </c>
      <c r="M4353" s="4">
        <f t="shared" si="271"/>
        <v>0.44176640906162312</v>
      </c>
    </row>
    <row r="4354" spans="1:13" x14ac:dyDescent="0.2">
      <c r="A4354" s="1" t="s">
        <v>210</v>
      </c>
      <c r="B4354" s="1" t="s">
        <v>61</v>
      </c>
      <c r="C4354" s="3">
        <v>0</v>
      </c>
      <c r="D4354" s="3">
        <v>0</v>
      </c>
      <c r="E4354" s="4" t="str">
        <f t="shared" si="268"/>
        <v/>
      </c>
      <c r="F4354" s="3">
        <v>12.5664</v>
      </c>
      <c r="G4354" s="3">
        <v>548.55984000000001</v>
      </c>
      <c r="H4354" s="4">
        <f t="shared" si="269"/>
        <v>42.652902979373572</v>
      </c>
      <c r="I4354" s="3">
        <v>726.90174000000002</v>
      </c>
      <c r="J4354" s="4">
        <f t="shared" si="270"/>
        <v>-0.24534526495974551</v>
      </c>
      <c r="K4354" s="3">
        <v>25.153099999999998</v>
      </c>
      <c r="L4354" s="3">
        <v>1275.4615799999999</v>
      </c>
      <c r="M4354" s="4">
        <f t="shared" si="271"/>
        <v>49.707927849847536</v>
      </c>
    </row>
    <row r="4355" spans="1:13" x14ac:dyDescent="0.2">
      <c r="A4355" s="1" t="s">
        <v>210</v>
      </c>
      <c r="B4355" s="1" t="s">
        <v>32</v>
      </c>
      <c r="C4355" s="3">
        <v>0</v>
      </c>
      <c r="D4355" s="3">
        <v>0</v>
      </c>
      <c r="E4355" s="4" t="str">
        <f t="shared" si="268"/>
        <v/>
      </c>
      <c r="F4355" s="3">
        <v>0</v>
      </c>
      <c r="G4355" s="3">
        <v>0</v>
      </c>
      <c r="H4355" s="4" t="str">
        <f t="shared" si="269"/>
        <v/>
      </c>
      <c r="I4355" s="3">
        <v>0</v>
      </c>
      <c r="J4355" s="4" t="str">
        <f t="shared" si="270"/>
        <v/>
      </c>
      <c r="K4355" s="3">
        <v>0</v>
      </c>
      <c r="L4355" s="3">
        <v>0</v>
      </c>
      <c r="M4355" s="4" t="str">
        <f t="shared" si="271"/>
        <v/>
      </c>
    </row>
    <row r="4356" spans="1:13" x14ac:dyDescent="0.2">
      <c r="A4356" s="1" t="s">
        <v>210</v>
      </c>
      <c r="B4356" s="1" t="s">
        <v>59</v>
      </c>
      <c r="C4356" s="3">
        <v>0</v>
      </c>
      <c r="D4356" s="3">
        <v>0</v>
      </c>
      <c r="E4356" s="4" t="str">
        <f t="shared" si="268"/>
        <v/>
      </c>
      <c r="F4356" s="3">
        <v>0</v>
      </c>
      <c r="G4356" s="3">
        <v>0</v>
      </c>
      <c r="H4356" s="4" t="str">
        <f t="shared" si="269"/>
        <v/>
      </c>
      <c r="I4356" s="3">
        <v>0</v>
      </c>
      <c r="J4356" s="4" t="str">
        <f t="shared" si="270"/>
        <v/>
      </c>
      <c r="K4356" s="3">
        <v>0</v>
      </c>
      <c r="L4356" s="3">
        <v>0</v>
      </c>
      <c r="M4356" s="4" t="str">
        <f t="shared" si="271"/>
        <v/>
      </c>
    </row>
    <row r="4357" spans="1:13" x14ac:dyDescent="0.2">
      <c r="A4357" s="1" t="s">
        <v>210</v>
      </c>
      <c r="B4357" s="1" t="s">
        <v>15</v>
      </c>
      <c r="C4357" s="3">
        <v>0</v>
      </c>
      <c r="D4357" s="3">
        <v>1.98</v>
      </c>
      <c r="E4357" s="4" t="str">
        <f t="shared" ref="E4357:E4420" si="272">IF(C4357=0,"",(D4357/C4357-1))</f>
        <v/>
      </c>
      <c r="F4357" s="3">
        <v>26.098299999999998</v>
      </c>
      <c r="G4357" s="3">
        <v>231.69344000000001</v>
      </c>
      <c r="H4357" s="4">
        <f t="shared" ref="H4357:H4420" si="273">IF(F4357=0,"",(G4357/F4357-1))</f>
        <v>7.8777215374181466</v>
      </c>
      <c r="I4357" s="3">
        <v>68.83</v>
      </c>
      <c r="J4357" s="4">
        <f t="shared" ref="J4357:J4420" si="274">IF(I4357=0,"",(G4357/I4357-1))</f>
        <v>2.3661694028766527</v>
      </c>
      <c r="K4357" s="3">
        <v>37.381819999999998</v>
      </c>
      <c r="L4357" s="3">
        <v>300.52343999999999</v>
      </c>
      <c r="M4357" s="4">
        <f t="shared" ref="M4357:M4420" si="275">IF(K4357=0,"",(L4357/K4357-1))</f>
        <v>7.0392939669604111</v>
      </c>
    </row>
    <row r="4358" spans="1:13" x14ac:dyDescent="0.2">
      <c r="A4358" s="1" t="s">
        <v>210</v>
      </c>
      <c r="B4358" s="1" t="s">
        <v>14</v>
      </c>
      <c r="C4358" s="3">
        <v>0</v>
      </c>
      <c r="D4358" s="3">
        <v>0</v>
      </c>
      <c r="E4358" s="4" t="str">
        <f t="shared" si="272"/>
        <v/>
      </c>
      <c r="F4358" s="3">
        <v>108.9729</v>
      </c>
      <c r="G4358" s="3">
        <v>18.368010000000002</v>
      </c>
      <c r="H4358" s="4">
        <f t="shared" si="273"/>
        <v>-0.83144423980641058</v>
      </c>
      <c r="I4358" s="3">
        <v>45.959820000000001</v>
      </c>
      <c r="J4358" s="4">
        <f t="shared" si="274"/>
        <v>-0.60034634600396597</v>
      </c>
      <c r="K4358" s="3">
        <v>198.51942</v>
      </c>
      <c r="L4358" s="3">
        <v>64.327830000000006</v>
      </c>
      <c r="M4358" s="4">
        <f t="shared" si="275"/>
        <v>-0.67596202930675497</v>
      </c>
    </row>
    <row r="4359" spans="1:13" x14ac:dyDescent="0.2">
      <c r="A4359" s="1" t="s">
        <v>210</v>
      </c>
      <c r="B4359" s="1" t="s">
        <v>31</v>
      </c>
      <c r="C4359" s="3">
        <v>0</v>
      </c>
      <c r="D4359" s="3">
        <v>0</v>
      </c>
      <c r="E4359" s="4" t="str">
        <f t="shared" si="272"/>
        <v/>
      </c>
      <c r="F4359" s="3">
        <v>0</v>
      </c>
      <c r="G4359" s="3">
        <v>0</v>
      </c>
      <c r="H4359" s="4" t="str">
        <f t="shared" si="273"/>
        <v/>
      </c>
      <c r="I4359" s="3">
        <v>0</v>
      </c>
      <c r="J4359" s="4" t="str">
        <f t="shared" si="274"/>
        <v/>
      </c>
      <c r="K4359" s="3">
        <v>0</v>
      </c>
      <c r="L4359" s="3">
        <v>0</v>
      </c>
      <c r="M4359" s="4" t="str">
        <f t="shared" si="275"/>
        <v/>
      </c>
    </row>
    <row r="4360" spans="1:13" x14ac:dyDescent="0.2">
      <c r="A4360" s="1" t="s">
        <v>210</v>
      </c>
      <c r="B4360" s="1" t="s">
        <v>13</v>
      </c>
      <c r="C4360" s="3">
        <v>0</v>
      </c>
      <c r="D4360" s="3">
        <v>0</v>
      </c>
      <c r="E4360" s="4" t="str">
        <f t="shared" si="272"/>
        <v/>
      </c>
      <c r="F4360" s="3">
        <v>12.8376</v>
      </c>
      <c r="G4360" s="3">
        <v>0</v>
      </c>
      <c r="H4360" s="4">
        <f t="shared" si="273"/>
        <v>-1</v>
      </c>
      <c r="I4360" s="3">
        <v>0</v>
      </c>
      <c r="J4360" s="4" t="str">
        <f t="shared" si="274"/>
        <v/>
      </c>
      <c r="K4360" s="3">
        <v>12.8376</v>
      </c>
      <c r="L4360" s="3">
        <v>0</v>
      </c>
      <c r="M4360" s="4">
        <f t="shared" si="275"/>
        <v>-1</v>
      </c>
    </row>
    <row r="4361" spans="1:13" x14ac:dyDescent="0.2">
      <c r="A4361" s="1" t="s">
        <v>210</v>
      </c>
      <c r="B4361" s="1" t="s">
        <v>12</v>
      </c>
      <c r="C4361" s="3">
        <v>292.17495000000002</v>
      </c>
      <c r="D4361" s="3">
        <v>164.85341</v>
      </c>
      <c r="E4361" s="4">
        <f t="shared" si="272"/>
        <v>-0.43577158137615846</v>
      </c>
      <c r="F4361" s="3">
        <v>4213.9072999999999</v>
      </c>
      <c r="G4361" s="3">
        <v>4386.33169</v>
      </c>
      <c r="H4361" s="4">
        <f t="shared" si="273"/>
        <v>4.091793618715811E-2</v>
      </c>
      <c r="I4361" s="3">
        <v>4170.2614800000001</v>
      </c>
      <c r="J4361" s="4">
        <f t="shared" si="274"/>
        <v>5.1812149198855462E-2</v>
      </c>
      <c r="K4361" s="3">
        <v>6621.6549800000003</v>
      </c>
      <c r="L4361" s="3">
        <v>8556.5931700000001</v>
      </c>
      <c r="M4361" s="4">
        <f t="shared" si="275"/>
        <v>0.29221368311158979</v>
      </c>
    </row>
    <row r="4362" spans="1:13" x14ac:dyDescent="0.2">
      <c r="A4362" s="1" t="s">
        <v>210</v>
      </c>
      <c r="B4362" s="1" t="s">
        <v>11</v>
      </c>
      <c r="C4362" s="3">
        <v>5.1841799999999996</v>
      </c>
      <c r="D4362" s="3">
        <v>0</v>
      </c>
      <c r="E4362" s="4">
        <f t="shared" si="272"/>
        <v>-1</v>
      </c>
      <c r="F4362" s="3">
        <v>134.72626</v>
      </c>
      <c r="G4362" s="3">
        <v>124.58111</v>
      </c>
      <c r="H4362" s="4">
        <f t="shared" si="273"/>
        <v>-7.5301949300752513E-2</v>
      </c>
      <c r="I4362" s="3">
        <v>185.45098999999999</v>
      </c>
      <c r="J4362" s="4">
        <f t="shared" si="274"/>
        <v>-0.32822623378823701</v>
      </c>
      <c r="K4362" s="3">
        <v>198.64461</v>
      </c>
      <c r="L4362" s="3">
        <v>310.03210000000001</v>
      </c>
      <c r="M4362" s="4">
        <f t="shared" si="275"/>
        <v>0.56073754027355704</v>
      </c>
    </row>
    <row r="4363" spans="1:13" x14ac:dyDescent="0.2">
      <c r="A4363" s="1" t="s">
        <v>210</v>
      </c>
      <c r="B4363" s="1" t="s">
        <v>55</v>
      </c>
      <c r="C4363" s="3">
        <v>0</v>
      </c>
      <c r="D4363" s="3">
        <v>0</v>
      </c>
      <c r="E4363" s="4" t="str">
        <f t="shared" si="272"/>
        <v/>
      </c>
      <c r="F4363" s="3">
        <v>9.1926600000000001</v>
      </c>
      <c r="G4363" s="3">
        <v>0</v>
      </c>
      <c r="H4363" s="4">
        <f t="shared" si="273"/>
        <v>-1</v>
      </c>
      <c r="I4363" s="3">
        <v>0</v>
      </c>
      <c r="J4363" s="4" t="str">
        <f t="shared" si="274"/>
        <v/>
      </c>
      <c r="K4363" s="3">
        <v>17.00892</v>
      </c>
      <c r="L4363" s="3">
        <v>0</v>
      </c>
      <c r="M4363" s="4">
        <f t="shared" si="275"/>
        <v>-1</v>
      </c>
    </row>
    <row r="4364" spans="1:13" x14ac:dyDescent="0.2">
      <c r="A4364" s="1" t="s">
        <v>210</v>
      </c>
      <c r="B4364" s="1" t="s">
        <v>30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0</v>
      </c>
      <c r="H4364" s="4" t="str">
        <f t="shared" si="273"/>
        <v/>
      </c>
      <c r="I4364" s="3">
        <v>0</v>
      </c>
      <c r="J4364" s="4" t="str">
        <f t="shared" si="274"/>
        <v/>
      </c>
      <c r="K4364" s="3">
        <v>0</v>
      </c>
      <c r="L4364" s="3">
        <v>0</v>
      </c>
      <c r="M4364" s="4" t="str">
        <f t="shared" si="275"/>
        <v/>
      </c>
    </row>
    <row r="4365" spans="1:13" x14ac:dyDescent="0.2">
      <c r="A4365" s="1" t="s">
        <v>210</v>
      </c>
      <c r="B4365" s="1" t="s">
        <v>10</v>
      </c>
      <c r="C4365" s="3">
        <v>300.68880000000001</v>
      </c>
      <c r="D4365" s="3">
        <v>198.15441999999999</v>
      </c>
      <c r="E4365" s="4">
        <f t="shared" si="272"/>
        <v>-0.34099833449067618</v>
      </c>
      <c r="F4365" s="3">
        <v>5002.3542399999997</v>
      </c>
      <c r="G4365" s="3">
        <v>7383.0367299999998</v>
      </c>
      <c r="H4365" s="4">
        <f t="shared" si="273"/>
        <v>0.47591241559094399</v>
      </c>
      <c r="I4365" s="3">
        <v>6663.40326</v>
      </c>
      <c r="J4365" s="4">
        <f t="shared" si="274"/>
        <v>0.10799788665349364</v>
      </c>
      <c r="K4365" s="3">
        <v>10102.04025</v>
      </c>
      <c r="L4365" s="3">
        <v>14046.439990000001</v>
      </c>
      <c r="M4365" s="4">
        <f t="shared" si="275"/>
        <v>0.39045575372757013</v>
      </c>
    </row>
    <row r="4366" spans="1:13" x14ac:dyDescent="0.2">
      <c r="A4366" s="1" t="s">
        <v>210</v>
      </c>
      <c r="B4366" s="1" t="s">
        <v>9</v>
      </c>
      <c r="C4366" s="3">
        <v>0</v>
      </c>
      <c r="D4366" s="3">
        <v>0</v>
      </c>
      <c r="E4366" s="4" t="str">
        <f t="shared" si="272"/>
        <v/>
      </c>
      <c r="F4366" s="3">
        <v>0</v>
      </c>
      <c r="G4366" s="3">
        <v>3.7393100000000001</v>
      </c>
      <c r="H4366" s="4" t="str">
        <f t="shared" si="273"/>
        <v/>
      </c>
      <c r="I4366" s="3">
        <v>0</v>
      </c>
      <c r="J4366" s="4" t="str">
        <f t="shared" si="274"/>
        <v/>
      </c>
      <c r="K4366" s="3">
        <v>0</v>
      </c>
      <c r="L4366" s="3">
        <v>3.7393100000000001</v>
      </c>
      <c r="M4366" s="4" t="str">
        <f t="shared" si="275"/>
        <v/>
      </c>
    </row>
    <row r="4367" spans="1:13" x14ac:dyDescent="0.2">
      <c r="A4367" s="1" t="s">
        <v>210</v>
      </c>
      <c r="B4367" s="1" t="s">
        <v>27</v>
      </c>
      <c r="C4367" s="3">
        <v>39.97728</v>
      </c>
      <c r="D4367" s="3">
        <v>113.3</v>
      </c>
      <c r="E4367" s="4">
        <f t="shared" si="272"/>
        <v>1.8341097743518318</v>
      </c>
      <c r="F4367" s="3">
        <v>1448.8334199999999</v>
      </c>
      <c r="G4367" s="3">
        <v>1726.06915</v>
      </c>
      <c r="H4367" s="4">
        <f t="shared" si="273"/>
        <v>0.19135100431352559</v>
      </c>
      <c r="I4367" s="3">
        <v>1764.69946</v>
      </c>
      <c r="J4367" s="4">
        <f t="shared" si="274"/>
        <v>-2.1890588667148991E-2</v>
      </c>
      <c r="K4367" s="3">
        <v>2008.5659900000001</v>
      </c>
      <c r="L4367" s="3">
        <v>3490.7686100000001</v>
      </c>
      <c r="M4367" s="4">
        <f t="shared" si="275"/>
        <v>0.73794071361329783</v>
      </c>
    </row>
    <row r="4368" spans="1:13" x14ac:dyDescent="0.2">
      <c r="A4368" s="1" t="s">
        <v>210</v>
      </c>
      <c r="B4368" s="1" t="s">
        <v>8</v>
      </c>
      <c r="C4368" s="3">
        <v>0</v>
      </c>
      <c r="D4368" s="3">
        <v>0</v>
      </c>
      <c r="E4368" s="4" t="str">
        <f t="shared" si="272"/>
        <v/>
      </c>
      <c r="F4368" s="3">
        <v>178.13398000000001</v>
      </c>
      <c r="G4368" s="3">
        <v>349.30468000000002</v>
      </c>
      <c r="H4368" s="4">
        <f t="shared" si="273"/>
        <v>0.96090987244544812</v>
      </c>
      <c r="I4368" s="3">
        <v>422.16257000000002</v>
      </c>
      <c r="J4368" s="4">
        <f t="shared" si="274"/>
        <v>-0.17258254326052636</v>
      </c>
      <c r="K4368" s="3">
        <v>476.75749000000002</v>
      </c>
      <c r="L4368" s="3">
        <v>771.46725000000004</v>
      </c>
      <c r="M4368" s="4">
        <f t="shared" si="275"/>
        <v>0.61815444157993205</v>
      </c>
    </row>
    <row r="4369" spans="1:13" x14ac:dyDescent="0.2">
      <c r="A4369" s="1" t="s">
        <v>210</v>
      </c>
      <c r="B4369" s="1" t="s">
        <v>7</v>
      </c>
      <c r="C4369" s="3">
        <v>0</v>
      </c>
      <c r="D4369" s="3">
        <v>0</v>
      </c>
      <c r="E4369" s="4" t="str">
        <f t="shared" si="272"/>
        <v/>
      </c>
      <c r="F4369" s="3">
        <v>22.20487</v>
      </c>
      <c r="G4369" s="3">
        <v>11.813879999999999</v>
      </c>
      <c r="H4369" s="4">
        <f t="shared" si="273"/>
        <v>-0.46795995653205813</v>
      </c>
      <c r="I4369" s="3">
        <v>0</v>
      </c>
      <c r="J4369" s="4" t="str">
        <f t="shared" si="274"/>
        <v/>
      </c>
      <c r="K4369" s="3">
        <v>53.734949999999998</v>
      </c>
      <c r="L4369" s="3">
        <v>11.813879999999999</v>
      </c>
      <c r="M4369" s="4">
        <f t="shared" si="275"/>
        <v>-0.78014532441176554</v>
      </c>
    </row>
    <row r="4370" spans="1:13" x14ac:dyDescent="0.2">
      <c r="A4370" s="1" t="s">
        <v>210</v>
      </c>
      <c r="B4370" s="1" t="s">
        <v>53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8.9933399999999999</v>
      </c>
      <c r="H4370" s="4" t="str">
        <f t="shared" si="273"/>
        <v/>
      </c>
      <c r="I4370" s="3">
        <v>5.7745800000000003</v>
      </c>
      <c r="J4370" s="4">
        <f t="shared" si="274"/>
        <v>0.55740157725756667</v>
      </c>
      <c r="K4370" s="3">
        <v>0</v>
      </c>
      <c r="L4370" s="3">
        <v>14.76792</v>
      </c>
      <c r="M4370" s="4" t="str">
        <f t="shared" si="275"/>
        <v/>
      </c>
    </row>
    <row r="4371" spans="1:13" x14ac:dyDescent="0.2">
      <c r="A4371" s="1" t="s">
        <v>210</v>
      </c>
      <c r="B4371" s="1" t="s">
        <v>6</v>
      </c>
      <c r="C4371" s="3">
        <v>0</v>
      </c>
      <c r="D4371" s="3">
        <v>0</v>
      </c>
      <c r="E4371" s="4" t="str">
        <f t="shared" si="272"/>
        <v/>
      </c>
      <c r="F4371" s="3">
        <v>0</v>
      </c>
      <c r="G4371" s="3">
        <v>0</v>
      </c>
      <c r="H4371" s="4" t="str">
        <f t="shared" si="273"/>
        <v/>
      </c>
      <c r="I4371" s="3">
        <v>0</v>
      </c>
      <c r="J4371" s="4" t="str">
        <f t="shared" si="274"/>
        <v/>
      </c>
      <c r="K4371" s="3">
        <v>0</v>
      </c>
      <c r="L4371" s="3">
        <v>0</v>
      </c>
      <c r="M4371" s="4" t="str">
        <f t="shared" si="275"/>
        <v/>
      </c>
    </row>
    <row r="4372" spans="1:13" x14ac:dyDescent="0.2">
      <c r="A4372" s="1" t="s">
        <v>210</v>
      </c>
      <c r="B4372" s="1" t="s">
        <v>50</v>
      </c>
      <c r="C4372" s="3">
        <v>0</v>
      </c>
      <c r="D4372" s="3">
        <v>7.6652699999999996</v>
      </c>
      <c r="E4372" s="4" t="str">
        <f t="shared" si="272"/>
        <v/>
      </c>
      <c r="F4372" s="3">
        <v>0</v>
      </c>
      <c r="G4372" s="3">
        <v>7.6652699999999996</v>
      </c>
      <c r="H4372" s="4" t="str">
        <f t="shared" si="273"/>
        <v/>
      </c>
      <c r="I4372" s="3">
        <v>0</v>
      </c>
      <c r="J4372" s="4" t="str">
        <f t="shared" si="274"/>
        <v/>
      </c>
      <c r="K4372" s="3">
        <v>0</v>
      </c>
      <c r="L4372" s="3">
        <v>7.6652699999999996</v>
      </c>
      <c r="M4372" s="4" t="str">
        <f t="shared" si="275"/>
        <v/>
      </c>
    </row>
    <row r="4373" spans="1:13" x14ac:dyDescent="0.2">
      <c r="A4373" s="1" t="s">
        <v>210</v>
      </c>
      <c r="B4373" s="1" t="s">
        <v>5</v>
      </c>
      <c r="C4373" s="3">
        <v>0</v>
      </c>
      <c r="D4373" s="3">
        <v>0</v>
      </c>
      <c r="E4373" s="4" t="str">
        <f t="shared" si="272"/>
        <v/>
      </c>
      <c r="F4373" s="3">
        <v>12.337009999999999</v>
      </c>
      <c r="G4373" s="3">
        <v>71.351770000000002</v>
      </c>
      <c r="H4373" s="4">
        <f t="shared" si="273"/>
        <v>4.783554524151314</v>
      </c>
      <c r="I4373" s="3">
        <v>60.263460000000002</v>
      </c>
      <c r="J4373" s="4">
        <f t="shared" si="274"/>
        <v>0.18399723480862207</v>
      </c>
      <c r="K4373" s="3">
        <v>34.008899999999997</v>
      </c>
      <c r="L4373" s="3">
        <v>131.61523</v>
      </c>
      <c r="M4373" s="4">
        <f t="shared" si="275"/>
        <v>2.8700231410013264</v>
      </c>
    </row>
    <row r="4374" spans="1:13" x14ac:dyDescent="0.2">
      <c r="A4374" s="1" t="s">
        <v>210</v>
      </c>
      <c r="B4374" s="1" t="s">
        <v>4</v>
      </c>
      <c r="C4374" s="3">
        <v>0</v>
      </c>
      <c r="D4374" s="3">
        <v>7.2835900000000002</v>
      </c>
      <c r="E4374" s="4" t="str">
        <f t="shared" si="272"/>
        <v/>
      </c>
      <c r="F4374" s="3">
        <v>0</v>
      </c>
      <c r="G4374" s="3">
        <v>7.2835900000000002</v>
      </c>
      <c r="H4374" s="4" t="str">
        <f t="shared" si="273"/>
        <v/>
      </c>
      <c r="I4374" s="3">
        <v>0</v>
      </c>
      <c r="J4374" s="4" t="str">
        <f t="shared" si="274"/>
        <v/>
      </c>
      <c r="K4374" s="3">
        <v>8.2194099999999999</v>
      </c>
      <c r="L4374" s="3">
        <v>7.2835900000000002</v>
      </c>
      <c r="M4374" s="4">
        <f t="shared" si="275"/>
        <v>-0.11385488739459393</v>
      </c>
    </row>
    <row r="4375" spans="1:13" x14ac:dyDescent="0.2">
      <c r="A4375" s="1" t="s">
        <v>210</v>
      </c>
      <c r="B4375" s="1" t="s">
        <v>43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3039.6635200000001</v>
      </c>
      <c r="H4375" s="4" t="str">
        <f t="shared" si="273"/>
        <v/>
      </c>
      <c r="I4375" s="3">
        <v>2300.93102</v>
      </c>
      <c r="J4375" s="4">
        <f t="shared" si="274"/>
        <v>0.32105808195849361</v>
      </c>
      <c r="K4375" s="3">
        <v>0</v>
      </c>
      <c r="L4375" s="3">
        <v>5340.5945400000001</v>
      </c>
      <c r="M4375" s="4" t="str">
        <f t="shared" si="275"/>
        <v/>
      </c>
    </row>
    <row r="4376" spans="1:13" x14ac:dyDescent="0.2">
      <c r="A4376" s="1" t="s">
        <v>210</v>
      </c>
      <c r="B4376" s="1" t="s">
        <v>3</v>
      </c>
      <c r="C4376" s="3">
        <v>33.21687</v>
      </c>
      <c r="D4376" s="3">
        <v>0</v>
      </c>
      <c r="E4376" s="4">
        <f t="shared" si="272"/>
        <v>-1</v>
      </c>
      <c r="F4376" s="3">
        <v>206.50497999999999</v>
      </c>
      <c r="G4376" s="3">
        <v>246.81861000000001</v>
      </c>
      <c r="H4376" s="4">
        <f t="shared" si="273"/>
        <v>0.19521868189328906</v>
      </c>
      <c r="I4376" s="3">
        <v>201.07001</v>
      </c>
      <c r="J4376" s="4">
        <f t="shared" si="274"/>
        <v>0.22752572598966903</v>
      </c>
      <c r="K4376" s="3">
        <v>346.27024</v>
      </c>
      <c r="L4376" s="3">
        <v>447.88862</v>
      </c>
      <c r="M4376" s="4">
        <f t="shared" si="275"/>
        <v>0.2934655314300183</v>
      </c>
    </row>
    <row r="4377" spans="1:13" x14ac:dyDescent="0.2">
      <c r="A4377" s="1" t="s">
        <v>210</v>
      </c>
      <c r="B4377" s="1" t="s">
        <v>39</v>
      </c>
      <c r="C4377" s="3">
        <v>0</v>
      </c>
      <c r="D4377" s="3">
        <v>718.08687999999995</v>
      </c>
      <c r="E4377" s="4" t="str">
        <f t="shared" si="272"/>
        <v/>
      </c>
      <c r="F4377" s="3">
        <v>0</v>
      </c>
      <c r="G4377" s="3">
        <v>3204.8723199999999</v>
      </c>
      <c r="H4377" s="4" t="str">
        <f t="shared" si="273"/>
        <v/>
      </c>
      <c r="I4377" s="3">
        <v>1461.3691100000001</v>
      </c>
      <c r="J4377" s="4">
        <f t="shared" si="274"/>
        <v>1.1930614914940962</v>
      </c>
      <c r="K4377" s="3">
        <v>0</v>
      </c>
      <c r="L4377" s="3">
        <v>4666.24143</v>
      </c>
      <c r="M4377" s="4" t="str">
        <f t="shared" si="275"/>
        <v/>
      </c>
    </row>
    <row r="4378" spans="1:13" x14ac:dyDescent="0.2">
      <c r="A4378" s="2" t="s">
        <v>210</v>
      </c>
      <c r="B4378" s="2" t="s">
        <v>0</v>
      </c>
      <c r="C4378" s="6">
        <v>703.26707999999996</v>
      </c>
      <c r="D4378" s="6">
        <v>1239.0525700000001</v>
      </c>
      <c r="E4378" s="5">
        <f t="shared" si="272"/>
        <v>0.76185208327965537</v>
      </c>
      <c r="F4378" s="6">
        <v>11822.178330000001</v>
      </c>
      <c r="G4378" s="6">
        <v>22015.5861</v>
      </c>
      <c r="H4378" s="5">
        <f t="shared" si="273"/>
        <v>0.86222754262919321</v>
      </c>
      <c r="I4378" s="6">
        <v>18637.08152</v>
      </c>
      <c r="J4378" s="5">
        <f t="shared" si="274"/>
        <v>0.18127862865086608</v>
      </c>
      <c r="K4378" s="6">
        <v>21033.485189999999</v>
      </c>
      <c r="L4378" s="6">
        <v>40652.66762</v>
      </c>
      <c r="M4378" s="5">
        <f t="shared" si="275"/>
        <v>0.93275946676338717</v>
      </c>
    </row>
    <row r="4379" spans="1:13" x14ac:dyDescent="0.2">
      <c r="A4379" s="1" t="s">
        <v>209</v>
      </c>
      <c r="B4379" s="1" t="s">
        <v>21</v>
      </c>
      <c r="C4379" s="3">
        <v>6</v>
      </c>
      <c r="D4379" s="3">
        <v>0</v>
      </c>
      <c r="E4379" s="4">
        <f t="shared" si="272"/>
        <v>-1</v>
      </c>
      <c r="F4379" s="3">
        <v>519.14536999999996</v>
      </c>
      <c r="G4379" s="3">
        <v>725.52464999999995</v>
      </c>
      <c r="H4379" s="4">
        <f t="shared" si="273"/>
        <v>0.39753658979950068</v>
      </c>
      <c r="I4379" s="3">
        <v>534.47622999999999</v>
      </c>
      <c r="J4379" s="4">
        <f t="shared" si="274"/>
        <v>0.35744979715936109</v>
      </c>
      <c r="K4379" s="3">
        <v>842.36387000000002</v>
      </c>
      <c r="L4379" s="3">
        <v>1260.0008800000001</v>
      </c>
      <c r="M4379" s="4">
        <f t="shared" si="275"/>
        <v>0.49579169391488742</v>
      </c>
    </row>
    <row r="4380" spans="1:13" x14ac:dyDescent="0.2">
      <c r="A4380" s="1" t="s">
        <v>209</v>
      </c>
      <c r="B4380" s="1" t="s">
        <v>37</v>
      </c>
      <c r="C4380" s="3">
        <v>0</v>
      </c>
      <c r="D4380" s="3">
        <v>0</v>
      </c>
      <c r="E4380" s="4" t="str">
        <f t="shared" si="272"/>
        <v/>
      </c>
      <c r="F4380" s="3">
        <v>37.568959999999997</v>
      </c>
      <c r="G4380" s="3">
        <v>0</v>
      </c>
      <c r="H4380" s="4">
        <f t="shared" si="273"/>
        <v>-1</v>
      </c>
      <c r="I4380" s="3">
        <v>0</v>
      </c>
      <c r="J4380" s="4" t="str">
        <f t="shared" si="274"/>
        <v/>
      </c>
      <c r="K4380" s="3">
        <v>87.272350000000003</v>
      </c>
      <c r="L4380" s="3">
        <v>0</v>
      </c>
      <c r="M4380" s="4">
        <f t="shared" si="275"/>
        <v>-1</v>
      </c>
    </row>
    <row r="4381" spans="1:13" x14ac:dyDescent="0.2">
      <c r="A4381" s="1" t="s">
        <v>209</v>
      </c>
      <c r="B4381" s="1" t="s">
        <v>69</v>
      </c>
      <c r="C4381" s="3">
        <v>0</v>
      </c>
      <c r="D4381" s="3">
        <v>0</v>
      </c>
      <c r="E4381" s="4" t="str">
        <f t="shared" si="272"/>
        <v/>
      </c>
      <c r="F4381" s="3">
        <v>27</v>
      </c>
      <c r="G4381" s="3">
        <v>10.43244</v>
      </c>
      <c r="H4381" s="4">
        <f t="shared" si="273"/>
        <v>-0.61361333333333334</v>
      </c>
      <c r="I4381" s="3">
        <v>85.98115</v>
      </c>
      <c r="J4381" s="4">
        <f t="shared" si="274"/>
        <v>-0.87866596341174785</v>
      </c>
      <c r="K4381" s="3">
        <v>65.147999999999996</v>
      </c>
      <c r="L4381" s="3">
        <v>96.413589999999999</v>
      </c>
      <c r="M4381" s="4">
        <f t="shared" si="275"/>
        <v>0.47991634432369379</v>
      </c>
    </row>
    <row r="4382" spans="1:13" x14ac:dyDescent="0.2">
      <c r="A4382" s="1" t="s">
        <v>209</v>
      </c>
      <c r="B4382" s="1" t="s">
        <v>91</v>
      </c>
      <c r="C4382" s="3">
        <v>0</v>
      </c>
      <c r="D4382" s="3">
        <v>0</v>
      </c>
      <c r="E4382" s="4" t="str">
        <f t="shared" si="272"/>
        <v/>
      </c>
      <c r="F4382" s="3">
        <v>106.59022</v>
      </c>
      <c r="G4382" s="3">
        <v>0</v>
      </c>
      <c r="H4382" s="4">
        <f t="shared" si="273"/>
        <v>-1</v>
      </c>
      <c r="I4382" s="3">
        <v>0</v>
      </c>
      <c r="J4382" s="4" t="str">
        <f t="shared" si="274"/>
        <v/>
      </c>
      <c r="K4382" s="3">
        <v>158.92074</v>
      </c>
      <c r="L4382" s="3">
        <v>0</v>
      </c>
      <c r="M4382" s="4">
        <f t="shared" si="275"/>
        <v>-1</v>
      </c>
    </row>
    <row r="4383" spans="1:13" x14ac:dyDescent="0.2">
      <c r="A4383" s="1" t="s">
        <v>209</v>
      </c>
      <c r="B4383" s="1" t="s">
        <v>36</v>
      </c>
      <c r="C4383" s="3">
        <v>0</v>
      </c>
      <c r="D4383" s="3">
        <v>0</v>
      </c>
      <c r="E4383" s="4" t="str">
        <f t="shared" si="272"/>
        <v/>
      </c>
      <c r="F4383" s="3">
        <v>0</v>
      </c>
      <c r="G4383" s="3">
        <v>0</v>
      </c>
      <c r="H4383" s="4" t="str">
        <f t="shared" si="273"/>
        <v/>
      </c>
      <c r="I4383" s="3">
        <v>0</v>
      </c>
      <c r="J4383" s="4" t="str">
        <f t="shared" si="274"/>
        <v/>
      </c>
      <c r="K4383" s="3">
        <v>4.32</v>
      </c>
      <c r="L4383" s="3">
        <v>0</v>
      </c>
      <c r="M4383" s="4">
        <f t="shared" si="275"/>
        <v>-1</v>
      </c>
    </row>
    <row r="4384" spans="1:13" x14ac:dyDescent="0.2">
      <c r="A4384" s="1" t="s">
        <v>209</v>
      </c>
      <c r="B4384" s="1" t="s">
        <v>68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0</v>
      </c>
      <c r="H4384" s="4" t="str">
        <f t="shared" si="273"/>
        <v/>
      </c>
      <c r="I4384" s="3">
        <v>0</v>
      </c>
      <c r="J4384" s="4" t="str">
        <f t="shared" si="274"/>
        <v/>
      </c>
      <c r="K4384" s="3">
        <v>0</v>
      </c>
      <c r="L4384" s="3">
        <v>0</v>
      </c>
      <c r="M4384" s="4" t="str">
        <f t="shared" si="275"/>
        <v/>
      </c>
    </row>
    <row r="4385" spans="1:13" x14ac:dyDescent="0.2">
      <c r="A4385" s="1" t="s">
        <v>209</v>
      </c>
      <c r="B4385" s="1" t="s">
        <v>20</v>
      </c>
      <c r="C4385" s="3">
        <v>7.3675199999999998</v>
      </c>
      <c r="D4385" s="3">
        <v>1028.9169999999999</v>
      </c>
      <c r="E4385" s="4">
        <f t="shared" si="272"/>
        <v>138.65581362520902</v>
      </c>
      <c r="F4385" s="3">
        <v>4132.0324899999996</v>
      </c>
      <c r="G4385" s="3">
        <v>4385.7631600000004</v>
      </c>
      <c r="H4385" s="4">
        <f t="shared" si="273"/>
        <v>6.1405778055728888E-2</v>
      </c>
      <c r="I4385" s="3">
        <v>3564.8536800000002</v>
      </c>
      <c r="J4385" s="4">
        <f t="shared" si="274"/>
        <v>0.23027859028424413</v>
      </c>
      <c r="K4385" s="3">
        <v>7328.8711700000003</v>
      </c>
      <c r="L4385" s="3">
        <v>7950.6168399999997</v>
      </c>
      <c r="M4385" s="4">
        <f t="shared" si="275"/>
        <v>8.4835120658833807E-2</v>
      </c>
    </row>
    <row r="4386" spans="1:13" x14ac:dyDescent="0.2">
      <c r="A4386" s="1" t="s">
        <v>209</v>
      </c>
      <c r="B4386" s="1" t="s">
        <v>35</v>
      </c>
      <c r="C4386" s="3">
        <v>124.01276</v>
      </c>
      <c r="D4386" s="3">
        <v>27.482479999999999</v>
      </c>
      <c r="E4386" s="4">
        <f t="shared" si="272"/>
        <v>-0.7783899011682347</v>
      </c>
      <c r="F4386" s="3">
        <v>842.05501000000004</v>
      </c>
      <c r="G4386" s="3">
        <v>1197.5083999999999</v>
      </c>
      <c r="H4386" s="4">
        <f t="shared" si="273"/>
        <v>0.4221260912633249</v>
      </c>
      <c r="I4386" s="3">
        <v>433.23054999999999</v>
      </c>
      <c r="J4386" s="4">
        <f t="shared" si="274"/>
        <v>1.7641365550051815</v>
      </c>
      <c r="K4386" s="3">
        <v>1504.5298499999999</v>
      </c>
      <c r="L4386" s="3">
        <v>1630.7389499999999</v>
      </c>
      <c r="M4386" s="4">
        <f t="shared" si="275"/>
        <v>8.3886072449808946E-2</v>
      </c>
    </row>
    <row r="4387" spans="1:13" x14ac:dyDescent="0.2">
      <c r="A4387" s="1" t="s">
        <v>209</v>
      </c>
      <c r="B4387" s="1" t="s">
        <v>137</v>
      </c>
      <c r="C4387" s="3">
        <v>0</v>
      </c>
      <c r="D4387" s="3">
        <v>0</v>
      </c>
      <c r="E4387" s="4" t="str">
        <f t="shared" si="272"/>
        <v/>
      </c>
      <c r="F4387" s="3">
        <v>0</v>
      </c>
      <c r="G4387" s="3">
        <v>0</v>
      </c>
      <c r="H4387" s="4" t="str">
        <f t="shared" si="273"/>
        <v/>
      </c>
      <c r="I4387" s="3">
        <v>0</v>
      </c>
      <c r="J4387" s="4" t="str">
        <f t="shared" si="274"/>
        <v/>
      </c>
      <c r="K4387" s="3">
        <v>0</v>
      </c>
      <c r="L4387" s="3">
        <v>0</v>
      </c>
      <c r="M4387" s="4" t="str">
        <f t="shared" si="275"/>
        <v/>
      </c>
    </row>
    <row r="4388" spans="1:13" x14ac:dyDescent="0.2">
      <c r="A4388" s="1" t="s">
        <v>209</v>
      </c>
      <c r="B4388" s="1" t="s">
        <v>67</v>
      </c>
      <c r="C4388" s="3">
        <v>0</v>
      </c>
      <c r="D4388" s="3">
        <v>0</v>
      </c>
      <c r="E4388" s="4" t="str">
        <f t="shared" si="272"/>
        <v/>
      </c>
      <c r="F4388" s="3">
        <v>163.91605000000001</v>
      </c>
      <c r="G4388" s="3">
        <v>0</v>
      </c>
      <c r="H4388" s="4">
        <f t="shared" si="273"/>
        <v>-1</v>
      </c>
      <c r="I4388" s="3">
        <v>0</v>
      </c>
      <c r="J4388" s="4" t="str">
        <f t="shared" si="274"/>
        <v/>
      </c>
      <c r="K4388" s="3">
        <v>163.91605000000001</v>
      </c>
      <c r="L4388" s="3">
        <v>0</v>
      </c>
      <c r="M4388" s="4">
        <f t="shared" si="275"/>
        <v>-1</v>
      </c>
    </row>
    <row r="4389" spans="1:13" x14ac:dyDescent="0.2">
      <c r="A4389" s="1" t="s">
        <v>209</v>
      </c>
      <c r="B4389" s="1" t="s">
        <v>34</v>
      </c>
      <c r="C4389" s="3">
        <v>0</v>
      </c>
      <c r="D4389" s="3">
        <v>0</v>
      </c>
      <c r="E4389" s="4" t="str">
        <f t="shared" si="272"/>
        <v/>
      </c>
      <c r="F4389" s="3">
        <v>43.592399999999998</v>
      </c>
      <c r="G4389" s="3">
        <v>0</v>
      </c>
      <c r="H4389" s="4">
        <f t="shared" si="273"/>
        <v>-1</v>
      </c>
      <c r="I4389" s="3">
        <v>23.34</v>
      </c>
      <c r="J4389" s="4">
        <f t="shared" si="274"/>
        <v>-1</v>
      </c>
      <c r="K4389" s="3">
        <v>43.592399999999998</v>
      </c>
      <c r="L4389" s="3">
        <v>23.34</v>
      </c>
      <c r="M4389" s="4">
        <f t="shared" si="275"/>
        <v>-0.46458556996173639</v>
      </c>
    </row>
    <row r="4390" spans="1:13" x14ac:dyDescent="0.2">
      <c r="A4390" s="1" t="s">
        <v>209</v>
      </c>
      <c r="B4390" s="1" t="s">
        <v>79</v>
      </c>
      <c r="C4390" s="3">
        <v>0</v>
      </c>
      <c r="D4390" s="3">
        <v>0</v>
      </c>
      <c r="E4390" s="4" t="str">
        <f t="shared" si="272"/>
        <v/>
      </c>
      <c r="F4390" s="3">
        <v>88.717039999999997</v>
      </c>
      <c r="G4390" s="3">
        <v>0</v>
      </c>
      <c r="H4390" s="4">
        <f t="shared" si="273"/>
        <v>-1</v>
      </c>
      <c r="I4390" s="3">
        <v>0</v>
      </c>
      <c r="J4390" s="4" t="str">
        <f t="shared" si="274"/>
        <v/>
      </c>
      <c r="K4390" s="3">
        <v>88.717039999999997</v>
      </c>
      <c r="L4390" s="3">
        <v>0</v>
      </c>
      <c r="M4390" s="4">
        <f t="shared" si="275"/>
        <v>-1</v>
      </c>
    </row>
    <row r="4391" spans="1:13" x14ac:dyDescent="0.2">
      <c r="A4391" s="1" t="s">
        <v>209</v>
      </c>
      <c r="B4391" s="1" t="s">
        <v>64</v>
      </c>
      <c r="C4391" s="3">
        <v>0</v>
      </c>
      <c r="D4391" s="3">
        <v>0</v>
      </c>
      <c r="E4391" s="4" t="str">
        <f t="shared" si="272"/>
        <v/>
      </c>
      <c r="F4391" s="3">
        <v>0</v>
      </c>
      <c r="G4391" s="3">
        <v>44.391599999999997</v>
      </c>
      <c r="H4391" s="4" t="str">
        <f t="shared" si="273"/>
        <v/>
      </c>
      <c r="I4391" s="3">
        <v>0</v>
      </c>
      <c r="J4391" s="4" t="str">
        <f t="shared" si="274"/>
        <v/>
      </c>
      <c r="K4391" s="3">
        <v>0</v>
      </c>
      <c r="L4391" s="3">
        <v>44.391599999999997</v>
      </c>
      <c r="M4391" s="4" t="str">
        <f t="shared" si="275"/>
        <v/>
      </c>
    </row>
    <row r="4392" spans="1:13" x14ac:dyDescent="0.2">
      <c r="A4392" s="1" t="s">
        <v>209</v>
      </c>
      <c r="B4392" s="1" t="s">
        <v>63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0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19.603200000000001</v>
      </c>
      <c r="L4392" s="3">
        <v>0</v>
      </c>
      <c r="M4392" s="4">
        <f t="shared" si="275"/>
        <v>-1</v>
      </c>
    </row>
    <row r="4393" spans="1:13" x14ac:dyDescent="0.2">
      <c r="A4393" s="1" t="s">
        <v>209</v>
      </c>
      <c r="B4393" s="1" t="s">
        <v>19</v>
      </c>
      <c r="C4393" s="3">
        <v>128.55538000000001</v>
      </c>
      <c r="D4393" s="3">
        <v>2.2000000000000002</v>
      </c>
      <c r="E4393" s="4">
        <f t="shared" si="272"/>
        <v>-0.98288675277534088</v>
      </c>
      <c r="F4393" s="3">
        <v>563.32028000000003</v>
      </c>
      <c r="G4393" s="3">
        <v>606.87071000000003</v>
      </c>
      <c r="H4393" s="4">
        <f t="shared" si="273"/>
        <v>7.7310247023238743E-2</v>
      </c>
      <c r="I4393" s="3">
        <v>853.29097999999999</v>
      </c>
      <c r="J4393" s="4">
        <f t="shared" si="274"/>
        <v>-0.28878808727123773</v>
      </c>
      <c r="K4393" s="3">
        <v>1620.7687000000001</v>
      </c>
      <c r="L4393" s="3">
        <v>1460.1616899999999</v>
      </c>
      <c r="M4393" s="4">
        <f t="shared" si="275"/>
        <v>-9.9093109337563212E-2</v>
      </c>
    </row>
    <row r="4394" spans="1:13" x14ac:dyDescent="0.2">
      <c r="A4394" s="1" t="s">
        <v>209</v>
      </c>
      <c r="B4394" s="1" t="s">
        <v>62</v>
      </c>
      <c r="C4394" s="3">
        <v>0</v>
      </c>
      <c r="D4394" s="3">
        <v>0</v>
      </c>
      <c r="E4394" s="4" t="str">
        <f t="shared" si="272"/>
        <v/>
      </c>
      <c r="F4394" s="3">
        <v>0</v>
      </c>
      <c r="G4394" s="3">
        <v>0</v>
      </c>
      <c r="H4394" s="4" t="str">
        <f t="shared" si="273"/>
        <v/>
      </c>
      <c r="I4394" s="3">
        <v>0</v>
      </c>
      <c r="J4394" s="4" t="str">
        <f t="shared" si="274"/>
        <v/>
      </c>
      <c r="K4394" s="3">
        <v>0</v>
      </c>
      <c r="L4394" s="3">
        <v>0</v>
      </c>
      <c r="M4394" s="4" t="str">
        <f t="shared" si="275"/>
        <v/>
      </c>
    </row>
    <row r="4395" spans="1:13" x14ac:dyDescent="0.2">
      <c r="A4395" s="1" t="s">
        <v>209</v>
      </c>
      <c r="B4395" s="1" t="s">
        <v>71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0</v>
      </c>
      <c r="H4395" s="4" t="str">
        <f t="shared" si="273"/>
        <v/>
      </c>
      <c r="I4395" s="3">
        <v>0</v>
      </c>
      <c r="J4395" s="4" t="str">
        <f t="shared" si="274"/>
        <v/>
      </c>
      <c r="K4395" s="3">
        <v>0</v>
      </c>
      <c r="L4395" s="3">
        <v>0</v>
      </c>
      <c r="M4395" s="4" t="str">
        <f t="shared" si="275"/>
        <v/>
      </c>
    </row>
    <row r="4396" spans="1:13" x14ac:dyDescent="0.2">
      <c r="A4396" s="1" t="s">
        <v>209</v>
      </c>
      <c r="B4396" s="1" t="s">
        <v>18</v>
      </c>
      <c r="C4396" s="3">
        <v>0</v>
      </c>
      <c r="D4396" s="3">
        <v>0</v>
      </c>
      <c r="E4396" s="4" t="str">
        <f t="shared" si="272"/>
        <v/>
      </c>
      <c r="F4396" s="3">
        <v>96.864999999999995</v>
      </c>
      <c r="G4396" s="3">
        <v>0</v>
      </c>
      <c r="H4396" s="4">
        <f t="shared" si="273"/>
        <v>-1</v>
      </c>
      <c r="I4396" s="3">
        <v>20</v>
      </c>
      <c r="J4396" s="4">
        <f t="shared" si="274"/>
        <v>-1</v>
      </c>
      <c r="K4396" s="3">
        <v>231.36500000000001</v>
      </c>
      <c r="L4396" s="3">
        <v>20</v>
      </c>
      <c r="M4396" s="4">
        <f t="shared" si="275"/>
        <v>-0.91355650163162105</v>
      </c>
    </row>
    <row r="4397" spans="1:13" x14ac:dyDescent="0.2">
      <c r="A4397" s="1" t="s">
        <v>209</v>
      </c>
      <c r="B4397" s="1" t="s">
        <v>61</v>
      </c>
      <c r="C4397" s="3">
        <v>0</v>
      </c>
      <c r="D4397" s="3">
        <v>0</v>
      </c>
      <c r="E4397" s="4" t="str">
        <f t="shared" si="272"/>
        <v/>
      </c>
      <c r="F4397" s="3">
        <v>188.8322</v>
      </c>
      <c r="G4397" s="3">
        <v>340.90751</v>
      </c>
      <c r="H4397" s="4">
        <f t="shared" si="273"/>
        <v>0.80534628098385763</v>
      </c>
      <c r="I4397" s="3">
        <v>312.68993999999998</v>
      </c>
      <c r="J4397" s="4">
        <f t="shared" si="274"/>
        <v>9.0241374570604993E-2</v>
      </c>
      <c r="K4397" s="3">
        <v>411.40803</v>
      </c>
      <c r="L4397" s="3">
        <v>653.59744999999998</v>
      </c>
      <c r="M4397" s="4">
        <f t="shared" si="275"/>
        <v>0.58868423156446403</v>
      </c>
    </row>
    <row r="4398" spans="1:13" x14ac:dyDescent="0.2">
      <c r="A4398" s="1" t="s">
        <v>209</v>
      </c>
      <c r="B4398" s="1" t="s">
        <v>17</v>
      </c>
      <c r="C4398" s="3">
        <v>0</v>
      </c>
      <c r="D4398" s="3">
        <v>0</v>
      </c>
      <c r="E4398" s="4" t="str">
        <f t="shared" si="272"/>
        <v/>
      </c>
      <c r="F4398" s="3">
        <v>34.169179999999997</v>
      </c>
      <c r="G4398" s="3">
        <v>0</v>
      </c>
      <c r="H4398" s="4">
        <f t="shared" si="273"/>
        <v>-1</v>
      </c>
      <c r="I4398" s="3">
        <v>56.092500000000001</v>
      </c>
      <c r="J4398" s="4">
        <f t="shared" si="274"/>
        <v>-1</v>
      </c>
      <c r="K4398" s="3">
        <v>94.439179999999993</v>
      </c>
      <c r="L4398" s="3">
        <v>56.092500000000001</v>
      </c>
      <c r="M4398" s="4">
        <f t="shared" si="275"/>
        <v>-0.40604630408692655</v>
      </c>
    </row>
    <row r="4399" spans="1:13" x14ac:dyDescent="0.2">
      <c r="A4399" s="1" t="s">
        <v>209</v>
      </c>
      <c r="B4399" s="1" t="s">
        <v>32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0</v>
      </c>
      <c r="H4399" s="4" t="str">
        <f t="shared" si="273"/>
        <v/>
      </c>
      <c r="I4399" s="3">
        <v>0</v>
      </c>
      <c r="J4399" s="4" t="str">
        <f t="shared" si="274"/>
        <v/>
      </c>
      <c r="K4399" s="3">
        <v>60.24727</v>
      </c>
      <c r="L4399" s="3">
        <v>0</v>
      </c>
      <c r="M4399" s="4">
        <f t="shared" si="275"/>
        <v>-1</v>
      </c>
    </row>
    <row r="4400" spans="1:13" x14ac:dyDescent="0.2">
      <c r="A4400" s="1" t="s">
        <v>209</v>
      </c>
      <c r="B4400" s="1" t="s">
        <v>16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0</v>
      </c>
      <c r="H4400" s="4" t="str">
        <f t="shared" si="273"/>
        <v/>
      </c>
      <c r="I4400" s="3">
        <v>0</v>
      </c>
      <c r="J4400" s="4" t="str">
        <f t="shared" si="274"/>
        <v/>
      </c>
      <c r="K4400" s="3">
        <v>0</v>
      </c>
      <c r="L4400" s="3">
        <v>0</v>
      </c>
      <c r="M4400" s="4" t="str">
        <f t="shared" si="275"/>
        <v/>
      </c>
    </row>
    <row r="4401" spans="1:13" x14ac:dyDescent="0.2">
      <c r="A4401" s="1" t="s">
        <v>209</v>
      </c>
      <c r="B4401" s="1" t="s">
        <v>15</v>
      </c>
      <c r="C4401" s="3">
        <v>0</v>
      </c>
      <c r="D4401" s="3">
        <v>0</v>
      </c>
      <c r="E4401" s="4" t="str">
        <f t="shared" si="272"/>
        <v/>
      </c>
      <c r="F4401" s="3">
        <v>0</v>
      </c>
      <c r="G4401" s="3">
        <v>0</v>
      </c>
      <c r="H4401" s="4" t="str">
        <f t="shared" si="273"/>
        <v/>
      </c>
      <c r="I4401" s="3">
        <v>7.2</v>
      </c>
      <c r="J4401" s="4">
        <f t="shared" si="274"/>
        <v>-1</v>
      </c>
      <c r="K4401" s="3">
        <v>0</v>
      </c>
      <c r="L4401" s="3">
        <v>7.2</v>
      </c>
      <c r="M4401" s="4" t="str">
        <f t="shared" si="275"/>
        <v/>
      </c>
    </row>
    <row r="4402" spans="1:13" x14ac:dyDescent="0.2">
      <c r="A4402" s="1" t="s">
        <v>209</v>
      </c>
      <c r="B4402" s="1" t="s">
        <v>14</v>
      </c>
      <c r="C4402" s="3">
        <v>26.93591</v>
      </c>
      <c r="D4402" s="3">
        <v>185.28522000000001</v>
      </c>
      <c r="E4402" s="4">
        <f t="shared" si="272"/>
        <v>5.8787436548458922</v>
      </c>
      <c r="F4402" s="3">
        <v>1393.1342500000001</v>
      </c>
      <c r="G4402" s="3">
        <v>2870.4537999999998</v>
      </c>
      <c r="H4402" s="4">
        <f t="shared" si="273"/>
        <v>1.0604287059915438</v>
      </c>
      <c r="I4402" s="3">
        <v>2548.0302999999999</v>
      </c>
      <c r="J4402" s="4">
        <f t="shared" si="274"/>
        <v>0.12653833041153395</v>
      </c>
      <c r="K4402" s="3">
        <v>3319.3926499999998</v>
      </c>
      <c r="L4402" s="3">
        <v>5418.4840999999997</v>
      </c>
      <c r="M4402" s="4">
        <f t="shared" si="275"/>
        <v>0.63237214494645588</v>
      </c>
    </row>
    <row r="4403" spans="1:13" x14ac:dyDescent="0.2">
      <c r="A4403" s="1" t="s">
        <v>209</v>
      </c>
      <c r="B4403" s="1" t="s">
        <v>31</v>
      </c>
      <c r="C4403" s="3">
        <v>0</v>
      </c>
      <c r="D4403" s="3">
        <v>0</v>
      </c>
      <c r="E4403" s="4" t="str">
        <f t="shared" si="272"/>
        <v/>
      </c>
      <c r="F4403" s="3">
        <v>0</v>
      </c>
      <c r="G4403" s="3">
        <v>0</v>
      </c>
      <c r="H4403" s="4" t="str">
        <f t="shared" si="273"/>
        <v/>
      </c>
      <c r="I4403" s="3">
        <v>0</v>
      </c>
      <c r="J4403" s="4" t="str">
        <f t="shared" si="274"/>
        <v/>
      </c>
      <c r="K4403" s="3">
        <v>0</v>
      </c>
      <c r="L4403" s="3">
        <v>0</v>
      </c>
      <c r="M4403" s="4" t="str">
        <f t="shared" si="275"/>
        <v/>
      </c>
    </row>
    <row r="4404" spans="1:13" x14ac:dyDescent="0.2">
      <c r="A4404" s="1" t="s">
        <v>209</v>
      </c>
      <c r="B4404" s="1" t="s">
        <v>13</v>
      </c>
      <c r="C4404" s="3">
        <v>0</v>
      </c>
      <c r="D4404" s="3">
        <v>0</v>
      </c>
      <c r="E4404" s="4" t="str">
        <f t="shared" si="272"/>
        <v/>
      </c>
      <c r="F4404" s="3">
        <v>118.26853</v>
      </c>
      <c r="G4404" s="3">
        <v>15.65859</v>
      </c>
      <c r="H4404" s="4">
        <f t="shared" si="273"/>
        <v>-0.86760138136493281</v>
      </c>
      <c r="I4404" s="3">
        <v>7.0049999999999999</v>
      </c>
      <c r="J4404" s="4">
        <f t="shared" si="274"/>
        <v>1.2353447537473232</v>
      </c>
      <c r="K4404" s="3">
        <v>124.25453</v>
      </c>
      <c r="L4404" s="3">
        <v>22.663589999999999</v>
      </c>
      <c r="M4404" s="4">
        <f t="shared" si="275"/>
        <v>-0.81760351111544982</v>
      </c>
    </row>
    <row r="4405" spans="1:13" x14ac:dyDescent="0.2">
      <c r="A4405" s="1" t="s">
        <v>209</v>
      </c>
      <c r="B4405" s="1" t="s">
        <v>89</v>
      </c>
      <c r="C4405" s="3">
        <v>93.383459999999999</v>
      </c>
      <c r="D4405" s="3">
        <v>0</v>
      </c>
      <c r="E4405" s="4">
        <f t="shared" si="272"/>
        <v>-1</v>
      </c>
      <c r="F4405" s="3">
        <v>93.383459999999999</v>
      </c>
      <c r="G4405" s="3">
        <v>0</v>
      </c>
      <c r="H4405" s="4">
        <f t="shared" si="273"/>
        <v>-1</v>
      </c>
      <c r="I4405" s="3">
        <v>0</v>
      </c>
      <c r="J4405" s="4" t="str">
        <f t="shared" si="274"/>
        <v/>
      </c>
      <c r="K4405" s="3">
        <v>93.383459999999999</v>
      </c>
      <c r="L4405" s="3">
        <v>0</v>
      </c>
      <c r="M4405" s="4">
        <f t="shared" si="275"/>
        <v>-1</v>
      </c>
    </row>
    <row r="4406" spans="1:13" x14ac:dyDescent="0.2">
      <c r="A4406" s="1" t="s">
        <v>209</v>
      </c>
      <c r="B4406" s="1" t="s">
        <v>56</v>
      </c>
      <c r="C4406" s="3">
        <v>19.206</v>
      </c>
      <c r="D4406" s="3">
        <v>0</v>
      </c>
      <c r="E4406" s="4">
        <f t="shared" si="272"/>
        <v>-1</v>
      </c>
      <c r="F4406" s="3">
        <v>210.03970000000001</v>
      </c>
      <c r="G4406" s="3">
        <v>94.75</v>
      </c>
      <c r="H4406" s="4">
        <f t="shared" si="273"/>
        <v>-0.54889480417273506</v>
      </c>
      <c r="I4406" s="3">
        <v>37.797400000000003</v>
      </c>
      <c r="J4406" s="4">
        <f t="shared" si="274"/>
        <v>1.5067861810600727</v>
      </c>
      <c r="K4406" s="3">
        <v>272.50189999999998</v>
      </c>
      <c r="L4406" s="3">
        <v>132.54740000000001</v>
      </c>
      <c r="M4406" s="4">
        <f t="shared" si="275"/>
        <v>-0.5135909144119728</v>
      </c>
    </row>
    <row r="4407" spans="1:13" x14ac:dyDescent="0.2">
      <c r="A4407" s="1" t="s">
        <v>209</v>
      </c>
      <c r="B4407" s="1" t="s">
        <v>12</v>
      </c>
      <c r="C4407" s="3">
        <v>1554.63348</v>
      </c>
      <c r="D4407" s="3">
        <v>1981.25278</v>
      </c>
      <c r="E4407" s="4">
        <f t="shared" si="272"/>
        <v>0.27441792904138418</v>
      </c>
      <c r="F4407" s="3">
        <v>34708.923860000003</v>
      </c>
      <c r="G4407" s="3">
        <v>38640.153209999997</v>
      </c>
      <c r="H4407" s="4">
        <f t="shared" si="273"/>
        <v>0.11326278411444801</v>
      </c>
      <c r="I4407" s="3">
        <v>24005.66934</v>
      </c>
      <c r="J4407" s="4">
        <f t="shared" si="274"/>
        <v>0.60962615383587537</v>
      </c>
      <c r="K4407" s="3">
        <v>60038.686750000001</v>
      </c>
      <c r="L4407" s="3">
        <v>62645.822549999997</v>
      </c>
      <c r="M4407" s="4">
        <f t="shared" si="275"/>
        <v>4.3424264272402535E-2</v>
      </c>
    </row>
    <row r="4408" spans="1:13" x14ac:dyDescent="0.2">
      <c r="A4408" s="1" t="s">
        <v>209</v>
      </c>
      <c r="B4408" s="1" t="s">
        <v>11</v>
      </c>
      <c r="C4408" s="3">
        <v>262.85097999999999</v>
      </c>
      <c r="D4408" s="3">
        <v>110.99881999999999</v>
      </c>
      <c r="E4408" s="4">
        <f t="shared" si="272"/>
        <v>-0.57771197961673948</v>
      </c>
      <c r="F4408" s="3">
        <v>2290.9565600000001</v>
      </c>
      <c r="G4408" s="3">
        <v>2309.2221100000002</v>
      </c>
      <c r="H4408" s="4">
        <f t="shared" si="273"/>
        <v>7.9728923362911708E-3</v>
      </c>
      <c r="I4408" s="3">
        <v>3241.81203</v>
      </c>
      <c r="J4408" s="4">
        <f t="shared" si="274"/>
        <v>-0.28767550720699864</v>
      </c>
      <c r="K4408" s="3">
        <v>3835.5897</v>
      </c>
      <c r="L4408" s="3">
        <v>5551.0341399999998</v>
      </c>
      <c r="M4408" s="4">
        <f t="shared" si="275"/>
        <v>0.44724398962694045</v>
      </c>
    </row>
    <row r="4409" spans="1:13" x14ac:dyDescent="0.2">
      <c r="A4409" s="1" t="s">
        <v>209</v>
      </c>
      <c r="B4409" s="1" t="s">
        <v>55</v>
      </c>
      <c r="C4409" s="3">
        <v>0</v>
      </c>
      <c r="D4409" s="3">
        <v>0</v>
      </c>
      <c r="E4409" s="4" t="str">
        <f t="shared" si="272"/>
        <v/>
      </c>
      <c r="F4409" s="3">
        <v>0</v>
      </c>
      <c r="G4409" s="3">
        <v>0</v>
      </c>
      <c r="H4409" s="4" t="str">
        <f t="shared" si="273"/>
        <v/>
      </c>
      <c r="I4409" s="3">
        <v>0</v>
      </c>
      <c r="J4409" s="4" t="str">
        <f t="shared" si="274"/>
        <v/>
      </c>
      <c r="K4409" s="3">
        <v>0</v>
      </c>
      <c r="L4409" s="3">
        <v>0</v>
      </c>
      <c r="M4409" s="4" t="str">
        <f t="shared" si="275"/>
        <v/>
      </c>
    </row>
    <row r="4410" spans="1:13" x14ac:dyDescent="0.2">
      <c r="A4410" s="1" t="s">
        <v>209</v>
      </c>
      <c r="B4410" s="1" t="s">
        <v>30</v>
      </c>
      <c r="C4410" s="3">
        <v>0</v>
      </c>
      <c r="D4410" s="3">
        <v>0</v>
      </c>
      <c r="E4410" s="4" t="str">
        <f t="shared" si="272"/>
        <v/>
      </c>
      <c r="F4410" s="3">
        <v>0</v>
      </c>
      <c r="G4410" s="3">
        <v>0</v>
      </c>
      <c r="H4410" s="4" t="str">
        <f t="shared" si="273"/>
        <v/>
      </c>
      <c r="I4410" s="3">
        <v>0</v>
      </c>
      <c r="J4410" s="4" t="str">
        <f t="shared" si="274"/>
        <v/>
      </c>
      <c r="K4410" s="3">
        <v>15.78425</v>
      </c>
      <c r="L4410" s="3">
        <v>0</v>
      </c>
      <c r="M4410" s="4">
        <f t="shared" si="275"/>
        <v>-1</v>
      </c>
    </row>
    <row r="4411" spans="1:13" x14ac:dyDescent="0.2">
      <c r="A4411" s="1" t="s">
        <v>209</v>
      </c>
      <c r="B4411" s="1" t="s">
        <v>114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0</v>
      </c>
      <c r="L4411" s="3">
        <v>0</v>
      </c>
      <c r="M4411" s="4" t="str">
        <f t="shared" si="275"/>
        <v/>
      </c>
    </row>
    <row r="4412" spans="1:13" x14ac:dyDescent="0.2">
      <c r="A4412" s="1" t="s">
        <v>209</v>
      </c>
      <c r="B4412" s="1" t="s">
        <v>29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0</v>
      </c>
      <c r="H4412" s="4" t="str">
        <f t="shared" si="273"/>
        <v/>
      </c>
      <c r="I4412" s="3">
        <v>55.546379999999999</v>
      </c>
      <c r="J4412" s="4">
        <f t="shared" si="274"/>
        <v>-1</v>
      </c>
      <c r="K4412" s="3">
        <v>0</v>
      </c>
      <c r="L4412" s="3">
        <v>55.546379999999999</v>
      </c>
      <c r="M4412" s="4" t="str">
        <f t="shared" si="275"/>
        <v/>
      </c>
    </row>
    <row r="4413" spans="1:13" x14ac:dyDescent="0.2">
      <c r="A4413" s="1" t="s">
        <v>209</v>
      </c>
      <c r="B4413" s="1" t="s">
        <v>10</v>
      </c>
      <c r="C4413" s="3">
        <v>35.226999999999997</v>
      </c>
      <c r="D4413" s="3">
        <v>0</v>
      </c>
      <c r="E4413" s="4">
        <f t="shared" si="272"/>
        <v>-1</v>
      </c>
      <c r="F4413" s="3">
        <v>205.67619999999999</v>
      </c>
      <c r="G4413" s="3">
        <v>879.72337000000005</v>
      </c>
      <c r="H4413" s="4">
        <f t="shared" si="273"/>
        <v>3.2772249292820463</v>
      </c>
      <c r="I4413" s="3">
        <v>213.08831000000001</v>
      </c>
      <c r="J4413" s="4">
        <f t="shared" si="274"/>
        <v>3.1284450094892584</v>
      </c>
      <c r="K4413" s="3">
        <v>485.73795000000001</v>
      </c>
      <c r="L4413" s="3">
        <v>1092.81168</v>
      </c>
      <c r="M4413" s="4">
        <f t="shared" si="275"/>
        <v>1.2497967885770507</v>
      </c>
    </row>
    <row r="4414" spans="1:13" x14ac:dyDescent="0.2">
      <c r="A4414" s="1" t="s">
        <v>209</v>
      </c>
      <c r="B4414" s="1" t="s">
        <v>75</v>
      </c>
      <c r="C4414" s="3">
        <v>0</v>
      </c>
      <c r="D4414" s="3">
        <v>0</v>
      </c>
      <c r="E4414" s="4" t="str">
        <f t="shared" si="272"/>
        <v/>
      </c>
      <c r="F4414" s="3">
        <v>0</v>
      </c>
      <c r="G4414" s="3">
        <v>0</v>
      </c>
      <c r="H4414" s="4" t="str">
        <f t="shared" si="273"/>
        <v/>
      </c>
      <c r="I4414" s="3">
        <v>0</v>
      </c>
      <c r="J4414" s="4" t="str">
        <f t="shared" si="274"/>
        <v/>
      </c>
      <c r="K4414" s="3">
        <v>0</v>
      </c>
      <c r="L4414" s="3">
        <v>0</v>
      </c>
      <c r="M4414" s="4" t="str">
        <f t="shared" si="275"/>
        <v/>
      </c>
    </row>
    <row r="4415" spans="1:13" x14ac:dyDescent="0.2">
      <c r="A4415" s="1" t="s">
        <v>209</v>
      </c>
      <c r="B4415" s="1" t="s">
        <v>28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0</v>
      </c>
      <c r="H4415" s="4" t="str">
        <f t="shared" si="273"/>
        <v/>
      </c>
      <c r="I4415" s="3">
        <v>0</v>
      </c>
      <c r="J4415" s="4" t="str">
        <f t="shared" si="274"/>
        <v/>
      </c>
      <c r="K4415" s="3">
        <v>0</v>
      </c>
      <c r="L4415" s="3">
        <v>0</v>
      </c>
      <c r="M4415" s="4" t="str">
        <f t="shared" si="275"/>
        <v/>
      </c>
    </row>
    <row r="4416" spans="1:13" x14ac:dyDescent="0.2">
      <c r="A4416" s="1" t="s">
        <v>209</v>
      </c>
      <c r="B4416" s="1" t="s">
        <v>9</v>
      </c>
      <c r="C4416" s="3">
        <v>0</v>
      </c>
      <c r="D4416" s="3">
        <v>0</v>
      </c>
      <c r="E4416" s="4" t="str">
        <f t="shared" si="272"/>
        <v/>
      </c>
      <c r="F4416" s="3">
        <v>47.26397</v>
      </c>
      <c r="G4416" s="3">
        <v>0</v>
      </c>
      <c r="H4416" s="4">
        <f t="shared" si="273"/>
        <v>-1</v>
      </c>
      <c r="I4416" s="3">
        <v>0</v>
      </c>
      <c r="J4416" s="4" t="str">
        <f t="shared" si="274"/>
        <v/>
      </c>
      <c r="K4416" s="3">
        <v>71.093289999999996</v>
      </c>
      <c r="L4416" s="3">
        <v>0</v>
      </c>
      <c r="M4416" s="4">
        <f t="shared" si="275"/>
        <v>-1</v>
      </c>
    </row>
    <row r="4417" spans="1:13" x14ac:dyDescent="0.2">
      <c r="A4417" s="1" t="s">
        <v>209</v>
      </c>
      <c r="B4417" s="1" t="s">
        <v>27</v>
      </c>
      <c r="C4417" s="3">
        <v>0</v>
      </c>
      <c r="D4417" s="3">
        <v>0</v>
      </c>
      <c r="E4417" s="4" t="str">
        <f t="shared" si="272"/>
        <v/>
      </c>
      <c r="F4417" s="3">
        <v>41.918999999999997</v>
      </c>
      <c r="G4417" s="3">
        <v>189.68002000000001</v>
      </c>
      <c r="H4417" s="4">
        <f t="shared" si="273"/>
        <v>3.5249175791407241</v>
      </c>
      <c r="I4417" s="3">
        <v>453.23633999999998</v>
      </c>
      <c r="J4417" s="4">
        <f t="shared" si="274"/>
        <v>-0.5814986503509405</v>
      </c>
      <c r="K4417" s="3">
        <v>188.01742999999999</v>
      </c>
      <c r="L4417" s="3">
        <v>642.91636000000005</v>
      </c>
      <c r="M4417" s="4">
        <f t="shared" si="275"/>
        <v>2.4194508455944752</v>
      </c>
    </row>
    <row r="4418" spans="1:13" x14ac:dyDescent="0.2">
      <c r="A4418" s="1" t="s">
        <v>209</v>
      </c>
      <c r="B4418" s="1" t="s">
        <v>8</v>
      </c>
      <c r="C4418" s="3">
        <v>175.63052999999999</v>
      </c>
      <c r="D4418" s="3">
        <v>26.362480000000001</v>
      </c>
      <c r="E4418" s="4">
        <f t="shared" si="272"/>
        <v>-0.84989807865409273</v>
      </c>
      <c r="F4418" s="3">
        <v>1146.3703599999999</v>
      </c>
      <c r="G4418" s="3">
        <v>539.58213999999998</v>
      </c>
      <c r="H4418" s="4">
        <f t="shared" si="273"/>
        <v>-0.52931255131195121</v>
      </c>
      <c r="I4418" s="3">
        <v>421.28449999999998</v>
      </c>
      <c r="J4418" s="4">
        <f t="shared" si="274"/>
        <v>0.28080226070505798</v>
      </c>
      <c r="K4418" s="3">
        <v>1689.1779100000001</v>
      </c>
      <c r="L4418" s="3">
        <v>960.86663999999996</v>
      </c>
      <c r="M4418" s="4">
        <f t="shared" si="275"/>
        <v>-0.4311631508370839</v>
      </c>
    </row>
    <row r="4419" spans="1:13" x14ac:dyDescent="0.2">
      <c r="A4419" s="1" t="s">
        <v>209</v>
      </c>
      <c r="B4419" s="1" t="s">
        <v>7</v>
      </c>
      <c r="C4419" s="3">
        <v>138.06681</v>
      </c>
      <c r="D4419" s="3">
        <v>0</v>
      </c>
      <c r="E4419" s="4">
        <f t="shared" si="272"/>
        <v>-1</v>
      </c>
      <c r="F4419" s="3">
        <v>736.04291000000001</v>
      </c>
      <c r="G4419" s="3">
        <v>577.55655999999999</v>
      </c>
      <c r="H4419" s="4">
        <f t="shared" si="273"/>
        <v>-0.21532216104085566</v>
      </c>
      <c r="I4419" s="3">
        <v>852.69104000000004</v>
      </c>
      <c r="J4419" s="4">
        <f t="shared" si="274"/>
        <v>-0.32266608547921416</v>
      </c>
      <c r="K4419" s="3">
        <v>1300.1399899999999</v>
      </c>
      <c r="L4419" s="3">
        <v>1430.2475999999999</v>
      </c>
      <c r="M4419" s="4">
        <f t="shared" si="275"/>
        <v>0.10007200070816991</v>
      </c>
    </row>
    <row r="4420" spans="1:13" x14ac:dyDescent="0.2">
      <c r="A4420" s="1" t="s">
        <v>209</v>
      </c>
      <c r="B4420" s="1" t="s">
        <v>26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26.841999999999999</v>
      </c>
      <c r="H4420" s="4" t="str">
        <f t="shared" si="273"/>
        <v/>
      </c>
      <c r="I4420" s="3">
        <v>0</v>
      </c>
      <c r="J4420" s="4" t="str">
        <f t="shared" si="274"/>
        <v/>
      </c>
      <c r="K4420" s="3">
        <v>34.703899999999997</v>
      </c>
      <c r="L4420" s="3">
        <v>26.841999999999999</v>
      </c>
      <c r="M4420" s="4">
        <f t="shared" si="275"/>
        <v>-0.22654226182071757</v>
      </c>
    </row>
    <row r="4421" spans="1:13" x14ac:dyDescent="0.2">
      <c r="A4421" s="1" t="s">
        <v>209</v>
      </c>
      <c r="B4421" s="1" t="s">
        <v>25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79.0625</v>
      </c>
      <c r="G4421" s="3">
        <v>10.1088</v>
      </c>
      <c r="H4421" s="4">
        <f t="shared" ref="H4421:H4484" si="277">IF(F4421=0,"",(G4421/F4421-1))</f>
        <v>-0.87214166007905136</v>
      </c>
      <c r="I4421" s="3">
        <v>10.75</v>
      </c>
      <c r="J4421" s="4">
        <f t="shared" ref="J4421:J4484" si="278">IF(I4421=0,"",(G4421/I4421-1))</f>
        <v>-5.9646511627906906E-2</v>
      </c>
      <c r="K4421" s="3">
        <v>104.6125</v>
      </c>
      <c r="L4421" s="3">
        <v>20.858799999999999</v>
      </c>
      <c r="M4421" s="4">
        <f t="shared" ref="M4421:M4484" si="279">IF(K4421=0,"",(L4421/K4421-1))</f>
        <v>-0.80060891384872745</v>
      </c>
    </row>
    <row r="4422" spans="1:13" x14ac:dyDescent="0.2">
      <c r="A4422" s="1" t="s">
        <v>209</v>
      </c>
      <c r="B4422" s="1" t="s">
        <v>53</v>
      </c>
      <c r="C4422" s="3">
        <v>0</v>
      </c>
      <c r="D4422" s="3">
        <v>0.46234999999999998</v>
      </c>
      <c r="E4422" s="4" t="str">
        <f t="shared" si="276"/>
        <v/>
      </c>
      <c r="F4422" s="3">
        <v>62.338880000000003</v>
      </c>
      <c r="G4422" s="3">
        <v>647.19051999999999</v>
      </c>
      <c r="H4422" s="4">
        <f t="shared" si="277"/>
        <v>9.3818118002761679</v>
      </c>
      <c r="I4422" s="3">
        <v>289.80676</v>
      </c>
      <c r="J4422" s="4">
        <f t="shared" si="278"/>
        <v>1.2331795158953502</v>
      </c>
      <c r="K4422" s="3">
        <v>64.067490000000006</v>
      </c>
      <c r="L4422" s="3">
        <v>936.99728000000005</v>
      </c>
      <c r="M4422" s="4">
        <f t="shared" si="279"/>
        <v>13.625159811942062</v>
      </c>
    </row>
    <row r="4423" spans="1:13" x14ac:dyDescent="0.2">
      <c r="A4423" s="1" t="s">
        <v>209</v>
      </c>
      <c r="B4423" s="1" t="s">
        <v>52</v>
      </c>
      <c r="C4423" s="3">
        <v>0</v>
      </c>
      <c r="D4423" s="3">
        <v>0</v>
      </c>
      <c r="E4423" s="4" t="str">
        <f t="shared" si="276"/>
        <v/>
      </c>
      <c r="F4423" s="3">
        <v>175.39348000000001</v>
      </c>
      <c r="G4423" s="3">
        <v>98.180930000000004</v>
      </c>
      <c r="H4423" s="4">
        <f t="shared" si="277"/>
        <v>-0.44022474495631192</v>
      </c>
      <c r="I4423" s="3">
        <v>0</v>
      </c>
      <c r="J4423" s="4" t="str">
        <f t="shared" si="278"/>
        <v/>
      </c>
      <c r="K4423" s="3">
        <v>175.39348000000001</v>
      </c>
      <c r="L4423" s="3">
        <v>98.180930000000004</v>
      </c>
      <c r="M4423" s="4">
        <f t="shared" si="279"/>
        <v>-0.44022474495631192</v>
      </c>
    </row>
    <row r="4424" spans="1:13" x14ac:dyDescent="0.2">
      <c r="A4424" s="1" t="s">
        <v>209</v>
      </c>
      <c r="B4424" s="1" t="s">
        <v>6</v>
      </c>
      <c r="C4424" s="3">
        <v>0</v>
      </c>
      <c r="D4424" s="3">
        <v>11.016</v>
      </c>
      <c r="E4424" s="4" t="str">
        <f t="shared" si="276"/>
        <v/>
      </c>
      <c r="F4424" s="3">
        <v>94.769390000000001</v>
      </c>
      <c r="G4424" s="3">
        <v>372.66264999999999</v>
      </c>
      <c r="H4424" s="4">
        <f t="shared" si="277"/>
        <v>2.9323103166539322</v>
      </c>
      <c r="I4424" s="3">
        <v>81.824299999999994</v>
      </c>
      <c r="J4424" s="4">
        <f t="shared" si="278"/>
        <v>3.5544251524302686</v>
      </c>
      <c r="K4424" s="3">
        <v>304.83616000000001</v>
      </c>
      <c r="L4424" s="3">
        <v>454.48694999999998</v>
      </c>
      <c r="M4424" s="4">
        <f t="shared" si="279"/>
        <v>0.49092204153208052</v>
      </c>
    </row>
    <row r="4425" spans="1:13" x14ac:dyDescent="0.2">
      <c r="A4425" s="1" t="s">
        <v>209</v>
      </c>
      <c r="B4425" s="1" t="s">
        <v>51</v>
      </c>
      <c r="C4425" s="3">
        <v>0</v>
      </c>
      <c r="D4425" s="3">
        <v>8.91</v>
      </c>
      <c r="E4425" s="4" t="str">
        <f t="shared" si="276"/>
        <v/>
      </c>
      <c r="F4425" s="3">
        <v>50.162799999999997</v>
      </c>
      <c r="G4425" s="3">
        <v>45.988</v>
      </c>
      <c r="H4425" s="4">
        <f t="shared" si="277"/>
        <v>-8.3225019337038519E-2</v>
      </c>
      <c r="I4425" s="3">
        <v>10.773</v>
      </c>
      <c r="J4425" s="4">
        <f t="shared" si="278"/>
        <v>3.26882019864476</v>
      </c>
      <c r="K4425" s="3">
        <v>58.035299999999999</v>
      </c>
      <c r="L4425" s="3">
        <v>56.761000000000003</v>
      </c>
      <c r="M4425" s="4">
        <f t="shared" si="279"/>
        <v>-2.195732597229616E-2</v>
      </c>
    </row>
    <row r="4426" spans="1:13" x14ac:dyDescent="0.2">
      <c r="A4426" s="1" t="s">
        <v>209</v>
      </c>
      <c r="B4426" s="1" t="s">
        <v>50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0</v>
      </c>
      <c r="H4426" s="4" t="str">
        <f t="shared" si="277"/>
        <v/>
      </c>
      <c r="I4426" s="3">
        <v>0</v>
      </c>
      <c r="J4426" s="4" t="str">
        <f t="shared" si="278"/>
        <v/>
      </c>
      <c r="K4426" s="3">
        <v>0</v>
      </c>
      <c r="L4426" s="3">
        <v>0</v>
      </c>
      <c r="M4426" s="4" t="str">
        <f t="shared" si="279"/>
        <v/>
      </c>
    </row>
    <row r="4427" spans="1:13" x14ac:dyDescent="0.2">
      <c r="A4427" s="1" t="s">
        <v>209</v>
      </c>
      <c r="B4427" s="1" t="s">
        <v>49</v>
      </c>
      <c r="C4427" s="3">
        <v>0</v>
      </c>
      <c r="D4427" s="3">
        <v>0</v>
      </c>
      <c r="E4427" s="4" t="str">
        <f t="shared" si="276"/>
        <v/>
      </c>
      <c r="F4427" s="3">
        <v>0</v>
      </c>
      <c r="G4427" s="3">
        <v>0</v>
      </c>
      <c r="H4427" s="4" t="str">
        <f t="shared" si="277"/>
        <v/>
      </c>
      <c r="I4427" s="3">
        <v>61.688319999999997</v>
      </c>
      <c r="J4427" s="4">
        <f t="shared" si="278"/>
        <v>-1</v>
      </c>
      <c r="K4427" s="3">
        <v>0</v>
      </c>
      <c r="L4427" s="3">
        <v>61.688319999999997</v>
      </c>
      <c r="M4427" s="4" t="str">
        <f t="shared" si="279"/>
        <v/>
      </c>
    </row>
    <row r="4428" spans="1:13" x14ac:dyDescent="0.2">
      <c r="A4428" s="1" t="s">
        <v>209</v>
      </c>
      <c r="B4428" s="1" t="s">
        <v>48</v>
      </c>
      <c r="C4428" s="3">
        <v>0</v>
      </c>
      <c r="D4428" s="3">
        <v>0</v>
      </c>
      <c r="E4428" s="4" t="str">
        <f t="shared" si="276"/>
        <v/>
      </c>
      <c r="F4428" s="3">
        <v>0</v>
      </c>
      <c r="G4428" s="3">
        <v>0</v>
      </c>
      <c r="H4428" s="4" t="str">
        <f t="shared" si="277"/>
        <v/>
      </c>
      <c r="I4428" s="3">
        <v>0</v>
      </c>
      <c r="J4428" s="4" t="str">
        <f t="shared" si="278"/>
        <v/>
      </c>
      <c r="K4428" s="3">
        <v>7.8</v>
      </c>
      <c r="L4428" s="3">
        <v>0</v>
      </c>
      <c r="M4428" s="4">
        <f t="shared" si="279"/>
        <v>-1</v>
      </c>
    </row>
    <row r="4429" spans="1:13" x14ac:dyDescent="0.2">
      <c r="A4429" s="1" t="s">
        <v>209</v>
      </c>
      <c r="B4429" s="1" t="s">
        <v>47</v>
      </c>
      <c r="C4429" s="3">
        <v>48.638030000000001</v>
      </c>
      <c r="D4429" s="3">
        <v>0</v>
      </c>
      <c r="E4429" s="4">
        <f t="shared" si="276"/>
        <v>-1</v>
      </c>
      <c r="F4429" s="3">
        <v>48.638030000000001</v>
      </c>
      <c r="G4429" s="3">
        <v>3.5320999999999998</v>
      </c>
      <c r="H4429" s="4">
        <f t="shared" si="277"/>
        <v>-0.92737987126534527</v>
      </c>
      <c r="I4429" s="3">
        <v>0</v>
      </c>
      <c r="J4429" s="4" t="str">
        <f t="shared" si="278"/>
        <v/>
      </c>
      <c r="K4429" s="3">
        <v>48.638030000000001</v>
      </c>
      <c r="L4429" s="3">
        <v>3.5320999999999998</v>
      </c>
      <c r="M4429" s="4">
        <f t="shared" si="279"/>
        <v>-0.92737987126534527</v>
      </c>
    </row>
    <row r="4430" spans="1:13" x14ac:dyDescent="0.2">
      <c r="A4430" s="1" t="s">
        <v>209</v>
      </c>
      <c r="B4430" s="1" t="s">
        <v>46</v>
      </c>
      <c r="C4430" s="3">
        <v>0</v>
      </c>
      <c r="D4430" s="3">
        <v>0</v>
      </c>
      <c r="E4430" s="4" t="str">
        <f t="shared" si="276"/>
        <v/>
      </c>
      <c r="F4430" s="3">
        <v>3.0720000000000001</v>
      </c>
      <c r="G4430" s="3">
        <v>0</v>
      </c>
      <c r="H4430" s="4">
        <f t="shared" si="277"/>
        <v>-1</v>
      </c>
      <c r="I4430" s="3">
        <v>54.9</v>
      </c>
      <c r="J4430" s="4">
        <f t="shared" si="278"/>
        <v>-1</v>
      </c>
      <c r="K4430" s="3">
        <v>3.0720000000000001</v>
      </c>
      <c r="L4430" s="3">
        <v>54.9</v>
      </c>
      <c r="M4430" s="4">
        <f t="shared" si="279"/>
        <v>16.87109375</v>
      </c>
    </row>
    <row r="4431" spans="1:13" x14ac:dyDescent="0.2">
      <c r="A4431" s="1" t="s">
        <v>209</v>
      </c>
      <c r="B4431" s="1" t="s">
        <v>5</v>
      </c>
      <c r="C4431" s="3">
        <v>0</v>
      </c>
      <c r="D4431" s="3">
        <v>0</v>
      </c>
      <c r="E4431" s="4" t="str">
        <f t="shared" si="276"/>
        <v/>
      </c>
      <c r="F4431" s="3">
        <v>1406.4829</v>
      </c>
      <c r="G4431" s="3">
        <v>2490.9489400000002</v>
      </c>
      <c r="H4431" s="4">
        <f t="shared" si="277"/>
        <v>0.77104815138527472</v>
      </c>
      <c r="I4431" s="3">
        <v>1905.0386100000001</v>
      </c>
      <c r="J4431" s="4">
        <f t="shared" si="278"/>
        <v>0.30755824418697753</v>
      </c>
      <c r="K4431" s="3">
        <v>2670.4723600000002</v>
      </c>
      <c r="L4431" s="3">
        <v>4395.9875499999998</v>
      </c>
      <c r="M4431" s="4">
        <f t="shared" si="279"/>
        <v>0.64614605859466723</v>
      </c>
    </row>
    <row r="4432" spans="1:13" x14ac:dyDescent="0.2">
      <c r="A4432" s="1" t="s">
        <v>209</v>
      </c>
      <c r="B4432" s="1" t="s">
        <v>4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78.389889999999994</v>
      </c>
      <c r="H4432" s="4" t="str">
        <f t="shared" si="277"/>
        <v/>
      </c>
      <c r="I4432" s="3">
        <v>97.612520000000004</v>
      </c>
      <c r="J4432" s="4">
        <f t="shared" si="278"/>
        <v>-0.19692791457489278</v>
      </c>
      <c r="K4432" s="3">
        <v>0</v>
      </c>
      <c r="L4432" s="3">
        <v>176.00241</v>
      </c>
      <c r="M4432" s="4" t="str">
        <f t="shared" si="279"/>
        <v/>
      </c>
    </row>
    <row r="4433" spans="1:13" x14ac:dyDescent="0.2">
      <c r="A4433" s="1" t="s">
        <v>209</v>
      </c>
      <c r="B4433" s="1" t="s">
        <v>88</v>
      </c>
      <c r="C4433" s="3">
        <v>0</v>
      </c>
      <c r="D4433" s="3">
        <v>0</v>
      </c>
      <c r="E4433" s="4" t="str">
        <f t="shared" si="276"/>
        <v/>
      </c>
      <c r="F4433" s="3">
        <v>39.45834</v>
      </c>
      <c r="G4433" s="3">
        <v>99.407129999999995</v>
      </c>
      <c r="H4433" s="4">
        <f t="shared" si="277"/>
        <v>1.519293259675901</v>
      </c>
      <c r="I4433" s="3">
        <v>84.100189999999998</v>
      </c>
      <c r="J4433" s="4">
        <f t="shared" si="278"/>
        <v>0.18200838785263151</v>
      </c>
      <c r="K4433" s="3">
        <v>238.46466000000001</v>
      </c>
      <c r="L4433" s="3">
        <v>183.50731999999999</v>
      </c>
      <c r="M4433" s="4">
        <f t="shared" si="279"/>
        <v>-0.23046324767787396</v>
      </c>
    </row>
    <row r="4434" spans="1:13" x14ac:dyDescent="0.2">
      <c r="A4434" s="1" t="s">
        <v>209</v>
      </c>
      <c r="B4434" s="1" t="s">
        <v>45</v>
      </c>
      <c r="C4434" s="3">
        <v>0</v>
      </c>
      <c r="D4434" s="3">
        <v>0</v>
      </c>
      <c r="E4434" s="4" t="str">
        <f t="shared" si="276"/>
        <v/>
      </c>
      <c r="F4434" s="3">
        <v>35.970999999999997</v>
      </c>
      <c r="G4434" s="3">
        <v>0</v>
      </c>
      <c r="H4434" s="4">
        <f t="shared" si="277"/>
        <v>-1</v>
      </c>
      <c r="I4434" s="3">
        <v>0</v>
      </c>
      <c r="J4434" s="4" t="str">
        <f t="shared" si="278"/>
        <v/>
      </c>
      <c r="K4434" s="3">
        <v>35.970999999999997</v>
      </c>
      <c r="L4434" s="3">
        <v>0</v>
      </c>
      <c r="M4434" s="4">
        <f t="shared" si="279"/>
        <v>-1</v>
      </c>
    </row>
    <row r="4435" spans="1:13" x14ac:dyDescent="0.2">
      <c r="A4435" s="1" t="s">
        <v>209</v>
      </c>
      <c r="B4435" s="1" t="s">
        <v>44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0</v>
      </c>
      <c r="H4435" s="4" t="str">
        <f t="shared" si="277"/>
        <v/>
      </c>
      <c r="I4435" s="3">
        <v>0</v>
      </c>
      <c r="J4435" s="4" t="str">
        <f t="shared" si="278"/>
        <v/>
      </c>
      <c r="K4435" s="3">
        <v>0</v>
      </c>
      <c r="L4435" s="3">
        <v>0</v>
      </c>
      <c r="M4435" s="4" t="str">
        <f t="shared" si="279"/>
        <v/>
      </c>
    </row>
    <row r="4436" spans="1:13" x14ac:dyDescent="0.2">
      <c r="A4436" s="1" t="s">
        <v>209</v>
      </c>
      <c r="B4436" s="1" t="s">
        <v>43</v>
      </c>
      <c r="C4436" s="3">
        <v>0</v>
      </c>
      <c r="D4436" s="3">
        <v>0</v>
      </c>
      <c r="E4436" s="4" t="str">
        <f t="shared" si="276"/>
        <v/>
      </c>
      <c r="F4436" s="3">
        <v>145.69672</v>
      </c>
      <c r="G4436" s="3">
        <v>29.920999999999999</v>
      </c>
      <c r="H4436" s="4">
        <f t="shared" si="277"/>
        <v>-0.79463504737786828</v>
      </c>
      <c r="I4436" s="3">
        <v>0</v>
      </c>
      <c r="J4436" s="4" t="str">
        <f t="shared" si="278"/>
        <v/>
      </c>
      <c r="K4436" s="3">
        <v>145.69672</v>
      </c>
      <c r="L4436" s="3">
        <v>29.920999999999999</v>
      </c>
      <c r="M4436" s="4">
        <f t="shared" si="279"/>
        <v>-0.79463504737786828</v>
      </c>
    </row>
    <row r="4437" spans="1:13" x14ac:dyDescent="0.2">
      <c r="A4437" s="1" t="s">
        <v>209</v>
      </c>
      <c r="B4437" s="1" t="s">
        <v>74</v>
      </c>
      <c r="C4437" s="3">
        <v>0</v>
      </c>
      <c r="D4437" s="3">
        <v>0</v>
      </c>
      <c r="E4437" s="4" t="str">
        <f t="shared" si="276"/>
        <v/>
      </c>
      <c r="F4437" s="3">
        <v>99.399500000000003</v>
      </c>
      <c r="G4437" s="3">
        <v>0</v>
      </c>
      <c r="H4437" s="4">
        <f t="shared" si="277"/>
        <v>-1</v>
      </c>
      <c r="I4437" s="3">
        <v>0</v>
      </c>
      <c r="J4437" s="4" t="str">
        <f t="shared" si="278"/>
        <v/>
      </c>
      <c r="K4437" s="3">
        <v>176.1412</v>
      </c>
      <c r="L4437" s="3">
        <v>0</v>
      </c>
      <c r="M4437" s="4">
        <f t="shared" si="279"/>
        <v>-1</v>
      </c>
    </row>
    <row r="4438" spans="1:13" x14ac:dyDescent="0.2">
      <c r="A4438" s="1" t="s">
        <v>209</v>
      </c>
      <c r="B4438" s="1" t="s">
        <v>3</v>
      </c>
      <c r="C4438" s="3">
        <v>7.1192799999999998</v>
      </c>
      <c r="D4438" s="3">
        <v>0</v>
      </c>
      <c r="E4438" s="4">
        <f t="shared" si="276"/>
        <v>-1</v>
      </c>
      <c r="F4438" s="3">
        <v>23.643219999999999</v>
      </c>
      <c r="G4438" s="3">
        <v>91.471879999999999</v>
      </c>
      <c r="H4438" s="4">
        <f t="shared" si="277"/>
        <v>2.868841892094224</v>
      </c>
      <c r="I4438" s="3">
        <v>22.690750000000001</v>
      </c>
      <c r="J4438" s="4">
        <f t="shared" si="278"/>
        <v>3.0312409241651332</v>
      </c>
      <c r="K4438" s="3">
        <v>85.572699999999998</v>
      </c>
      <c r="L4438" s="3">
        <v>114.16262999999999</v>
      </c>
      <c r="M4438" s="4">
        <f t="shared" si="279"/>
        <v>0.33410106260524675</v>
      </c>
    </row>
    <row r="4439" spans="1:13" x14ac:dyDescent="0.2">
      <c r="A4439" s="1" t="s">
        <v>209</v>
      </c>
      <c r="B4439" s="1" t="s">
        <v>24</v>
      </c>
      <c r="C4439" s="3">
        <v>157.32</v>
      </c>
      <c r="D4439" s="3">
        <v>0</v>
      </c>
      <c r="E4439" s="4">
        <f t="shared" si="276"/>
        <v>-1</v>
      </c>
      <c r="F4439" s="3">
        <v>604.10801000000004</v>
      </c>
      <c r="G4439" s="3">
        <v>741.02179000000001</v>
      </c>
      <c r="H4439" s="4">
        <f t="shared" si="277"/>
        <v>0.22663791529597499</v>
      </c>
      <c r="I4439" s="3">
        <v>1033.2</v>
      </c>
      <c r="J4439" s="4">
        <f t="shared" si="278"/>
        <v>-0.28278959543166859</v>
      </c>
      <c r="K4439" s="3">
        <v>1337.9351799999999</v>
      </c>
      <c r="L4439" s="3">
        <v>1774.2217900000001</v>
      </c>
      <c r="M4439" s="4">
        <f t="shared" si="279"/>
        <v>0.32608949710104795</v>
      </c>
    </row>
    <row r="4440" spans="1:13" x14ac:dyDescent="0.2">
      <c r="A4440" s="1" t="s">
        <v>209</v>
      </c>
      <c r="B4440" s="1" t="s">
        <v>2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2.1764999999999999</v>
      </c>
      <c r="H4440" s="4" t="str">
        <f t="shared" si="277"/>
        <v/>
      </c>
      <c r="I4440" s="3">
        <v>8.9001999999999999</v>
      </c>
      <c r="J4440" s="4">
        <f t="shared" si="278"/>
        <v>-0.75545493359699778</v>
      </c>
      <c r="K4440" s="3">
        <v>6.6540800000000004</v>
      </c>
      <c r="L4440" s="3">
        <v>11.076700000000001</v>
      </c>
      <c r="M4440" s="4">
        <f t="shared" si="279"/>
        <v>0.66464785515052416</v>
      </c>
    </row>
    <row r="4441" spans="1:13" x14ac:dyDescent="0.2">
      <c r="A4441" s="1" t="s">
        <v>209</v>
      </c>
      <c r="B4441" s="1" t="s">
        <v>78</v>
      </c>
      <c r="C4441" s="3">
        <v>0</v>
      </c>
      <c r="D4441" s="3">
        <v>0</v>
      </c>
      <c r="E4441" s="4" t="str">
        <f t="shared" si="276"/>
        <v/>
      </c>
      <c r="F4441" s="3">
        <v>0</v>
      </c>
      <c r="G4441" s="3">
        <v>0</v>
      </c>
      <c r="H4441" s="4" t="str">
        <f t="shared" si="277"/>
        <v/>
      </c>
      <c r="I4441" s="3">
        <v>0</v>
      </c>
      <c r="J4441" s="4" t="str">
        <f t="shared" si="278"/>
        <v/>
      </c>
      <c r="K4441" s="3">
        <v>0</v>
      </c>
      <c r="L4441" s="3">
        <v>0</v>
      </c>
      <c r="M4441" s="4" t="str">
        <f t="shared" si="279"/>
        <v/>
      </c>
    </row>
    <row r="4442" spans="1:13" x14ac:dyDescent="0.2">
      <c r="A4442" s="1" t="s">
        <v>209</v>
      </c>
      <c r="B4442" s="1" t="s">
        <v>41</v>
      </c>
      <c r="C4442" s="3">
        <v>0</v>
      </c>
      <c r="D4442" s="3">
        <v>0</v>
      </c>
      <c r="E4442" s="4" t="str">
        <f t="shared" si="276"/>
        <v/>
      </c>
      <c r="F4442" s="3">
        <v>1.37001</v>
      </c>
      <c r="G4442" s="3">
        <v>0</v>
      </c>
      <c r="H4442" s="4">
        <f t="shared" si="277"/>
        <v>-1</v>
      </c>
      <c r="I4442" s="3">
        <v>8.7482000000000006</v>
      </c>
      <c r="J4442" s="4">
        <f t="shared" si="278"/>
        <v>-1</v>
      </c>
      <c r="K4442" s="3">
        <v>1.37001</v>
      </c>
      <c r="L4442" s="3">
        <v>8.7482000000000006</v>
      </c>
      <c r="M4442" s="4">
        <f t="shared" si="279"/>
        <v>5.3855008357603236</v>
      </c>
    </row>
    <row r="4443" spans="1:13" x14ac:dyDescent="0.2">
      <c r="A4443" s="1" t="s">
        <v>209</v>
      </c>
      <c r="B4443" s="1" t="s">
        <v>39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0</v>
      </c>
      <c r="H4443" s="4" t="str">
        <f t="shared" si="277"/>
        <v/>
      </c>
      <c r="I4443" s="3">
        <v>0</v>
      </c>
      <c r="J4443" s="4" t="str">
        <f t="shared" si="278"/>
        <v/>
      </c>
      <c r="K4443" s="3">
        <v>0</v>
      </c>
      <c r="L4443" s="3">
        <v>0</v>
      </c>
      <c r="M4443" s="4" t="str">
        <f t="shared" si="279"/>
        <v/>
      </c>
    </row>
    <row r="4444" spans="1:13" x14ac:dyDescent="0.2">
      <c r="A4444" s="2" t="s">
        <v>209</v>
      </c>
      <c r="B4444" s="2" t="s">
        <v>0</v>
      </c>
      <c r="C4444" s="6">
        <v>2784.9471400000002</v>
      </c>
      <c r="D4444" s="6">
        <v>3382.8871300000001</v>
      </c>
      <c r="E4444" s="5">
        <f t="shared" si="276"/>
        <v>0.21470425108320002</v>
      </c>
      <c r="F4444" s="6">
        <v>50705.349779999997</v>
      </c>
      <c r="G4444" s="6">
        <v>58166.020400000001</v>
      </c>
      <c r="H4444" s="5">
        <f t="shared" si="277"/>
        <v>0.14713774093602172</v>
      </c>
      <c r="I4444" s="6">
        <v>41397.34852</v>
      </c>
      <c r="J4444" s="5">
        <f t="shared" si="278"/>
        <v>0.40506632621407324</v>
      </c>
      <c r="K4444" s="6">
        <v>89658.679430000004</v>
      </c>
      <c r="L4444" s="6">
        <v>99563.368919999994</v>
      </c>
      <c r="M4444" s="5">
        <f t="shared" si="279"/>
        <v>0.11047106150758079</v>
      </c>
    </row>
    <row r="4445" spans="1:13" x14ac:dyDescent="0.2">
      <c r="A4445" s="1" t="s">
        <v>208</v>
      </c>
      <c r="B4445" s="1" t="s">
        <v>21</v>
      </c>
      <c r="C4445" s="3">
        <v>0</v>
      </c>
      <c r="D4445" s="3">
        <v>0</v>
      </c>
      <c r="E4445" s="4" t="str">
        <f t="shared" si="276"/>
        <v/>
      </c>
      <c r="F4445" s="3">
        <v>5.97</v>
      </c>
      <c r="G4445" s="3">
        <v>29.660440000000001</v>
      </c>
      <c r="H4445" s="4">
        <f t="shared" si="277"/>
        <v>3.9682479061976554</v>
      </c>
      <c r="I4445" s="3">
        <v>0</v>
      </c>
      <c r="J4445" s="4" t="str">
        <f t="shared" si="278"/>
        <v/>
      </c>
      <c r="K4445" s="3">
        <v>43.413420000000002</v>
      </c>
      <c r="L4445" s="3">
        <v>29.660440000000001</v>
      </c>
      <c r="M4445" s="4">
        <f t="shared" si="279"/>
        <v>-0.31679098306468367</v>
      </c>
    </row>
    <row r="4446" spans="1:13" x14ac:dyDescent="0.2">
      <c r="A4446" s="1" t="s">
        <v>208</v>
      </c>
      <c r="B4446" s="1" t="s">
        <v>69</v>
      </c>
      <c r="C4446" s="3">
        <v>0</v>
      </c>
      <c r="D4446" s="3">
        <v>0</v>
      </c>
      <c r="E4446" s="4" t="str">
        <f t="shared" si="276"/>
        <v/>
      </c>
      <c r="F4446" s="3">
        <v>15.190659999999999</v>
      </c>
      <c r="G4446" s="3">
        <v>0</v>
      </c>
      <c r="H4446" s="4">
        <f t="shared" si="277"/>
        <v>-1</v>
      </c>
      <c r="I4446" s="3">
        <v>0</v>
      </c>
      <c r="J4446" s="4" t="str">
        <f t="shared" si="278"/>
        <v/>
      </c>
      <c r="K4446" s="3">
        <v>15.190659999999999</v>
      </c>
      <c r="L4446" s="3">
        <v>0</v>
      </c>
      <c r="M4446" s="4">
        <f t="shared" si="279"/>
        <v>-1</v>
      </c>
    </row>
    <row r="4447" spans="1:13" x14ac:dyDescent="0.2">
      <c r="A4447" s="1" t="s">
        <v>208</v>
      </c>
      <c r="B4447" s="1" t="s">
        <v>36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25.41976</v>
      </c>
      <c r="H4447" s="4" t="str">
        <f t="shared" si="277"/>
        <v/>
      </c>
      <c r="I4447" s="3">
        <v>0</v>
      </c>
      <c r="J4447" s="4" t="str">
        <f t="shared" si="278"/>
        <v/>
      </c>
      <c r="K4447" s="3">
        <v>0</v>
      </c>
      <c r="L4447" s="3">
        <v>25.41976</v>
      </c>
      <c r="M4447" s="4" t="str">
        <f t="shared" si="279"/>
        <v/>
      </c>
    </row>
    <row r="4448" spans="1:13" x14ac:dyDescent="0.2">
      <c r="A4448" s="1" t="s">
        <v>208</v>
      </c>
      <c r="B4448" s="1" t="s">
        <v>68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0</v>
      </c>
      <c r="L4448" s="3">
        <v>0</v>
      </c>
      <c r="M4448" s="4" t="str">
        <f t="shared" si="279"/>
        <v/>
      </c>
    </row>
    <row r="4449" spans="1:13" x14ac:dyDescent="0.2">
      <c r="A4449" s="1" t="s">
        <v>208</v>
      </c>
      <c r="B4449" s="1" t="s">
        <v>20</v>
      </c>
      <c r="C4449" s="3">
        <v>0</v>
      </c>
      <c r="D4449" s="3">
        <v>18.385370000000002</v>
      </c>
      <c r="E4449" s="4" t="str">
        <f t="shared" si="276"/>
        <v/>
      </c>
      <c r="F4449" s="3">
        <v>343.0496</v>
      </c>
      <c r="G4449" s="3">
        <v>323.08053000000001</v>
      </c>
      <c r="H4449" s="4">
        <f t="shared" si="277"/>
        <v>-5.8210445369998975E-2</v>
      </c>
      <c r="I4449" s="3">
        <v>146.92272</v>
      </c>
      <c r="J4449" s="4">
        <f t="shared" si="278"/>
        <v>1.1989827713508165</v>
      </c>
      <c r="K4449" s="3">
        <v>1899.29918</v>
      </c>
      <c r="L4449" s="3">
        <v>470.00324999999998</v>
      </c>
      <c r="M4449" s="4">
        <f t="shared" si="279"/>
        <v>-0.75253859162936088</v>
      </c>
    </row>
    <row r="4450" spans="1:13" x14ac:dyDescent="0.2">
      <c r="A4450" s="1" t="s">
        <v>208</v>
      </c>
      <c r="B4450" s="1" t="s">
        <v>35</v>
      </c>
      <c r="C4450" s="3">
        <v>0</v>
      </c>
      <c r="D4450" s="3">
        <v>0</v>
      </c>
      <c r="E4450" s="4" t="str">
        <f t="shared" si="276"/>
        <v/>
      </c>
      <c r="F4450" s="3">
        <v>112.46256</v>
      </c>
      <c r="G4450" s="3">
        <v>56.060949999999998</v>
      </c>
      <c r="H4450" s="4">
        <f t="shared" si="277"/>
        <v>-0.50151454848618071</v>
      </c>
      <c r="I4450" s="3">
        <v>0</v>
      </c>
      <c r="J4450" s="4" t="str">
        <f t="shared" si="278"/>
        <v/>
      </c>
      <c r="K4450" s="3">
        <v>177.46003999999999</v>
      </c>
      <c r="L4450" s="3">
        <v>56.060949999999998</v>
      </c>
      <c r="M4450" s="4">
        <f t="shared" si="279"/>
        <v>-0.68409254274934228</v>
      </c>
    </row>
    <row r="4451" spans="1:13" x14ac:dyDescent="0.2">
      <c r="A4451" s="1" t="s">
        <v>208</v>
      </c>
      <c r="B4451" s="1" t="s">
        <v>67</v>
      </c>
      <c r="C4451" s="3">
        <v>0</v>
      </c>
      <c r="D4451" s="3">
        <v>0</v>
      </c>
      <c r="E4451" s="4" t="str">
        <f t="shared" si="276"/>
        <v/>
      </c>
      <c r="F4451" s="3">
        <v>38.875</v>
      </c>
      <c r="G4451" s="3">
        <v>20.34</v>
      </c>
      <c r="H4451" s="4">
        <f t="shared" si="277"/>
        <v>-0.47678456591639873</v>
      </c>
      <c r="I4451" s="3">
        <v>20.34</v>
      </c>
      <c r="J4451" s="4">
        <f t="shared" si="278"/>
        <v>0</v>
      </c>
      <c r="K4451" s="3">
        <v>45.075000000000003</v>
      </c>
      <c r="L4451" s="3">
        <v>40.68</v>
      </c>
      <c r="M4451" s="4">
        <f t="shared" si="279"/>
        <v>-9.7504159733777129E-2</v>
      </c>
    </row>
    <row r="4452" spans="1:13" x14ac:dyDescent="0.2">
      <c r="A4452" s="1" t="s">
        <v>208</v>
      </c>
      <c r="B4452" s="1" t="s">
        <v>34</v>
      </c>
      <c r="C4452" s="3">
        <v>0</v>
      </c>
      <c r="D4452" s="3">
        <v>0</v>
      </c>
      <c r="E4452" s="4" t="str">
        <f t="shared" si="276"/>
        <v/>
      </c>
      <c r="F4452" s="3">
        <v>6.77</v>
      </c>
      <c r="G4452" s="3">
        <v>0</v>
      </c>
      <c r="H4452" s="4">
        <f t="shared" si="277"/>
        <v>-1</v>
      </c>
      <c r="I4452" s="3">
        <v>0</v>
      </c>
      <c r="J4452" s="4" t="str">
        <f t="shared" si="278"/>
        <v/>
      </c>
      <c r="K4452" s="3">
        <v>6.77</v>
      </c>
      <c r="L4452" s="3">
        <v>0</v>
      </c>
      <c r="M4452" s="4">
        <f t="shared" si="279"/>
        <v>-1</v>
      </c>
    </row>
    <row r="4453" spans="1:13" x14ac:dyDescent="0.2">
      <c r="A4453" s="1" t="s">
        <v>208</v>
      </c>
      <c r="B4453" s="1" t="s">
        <v>65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34.081629999999997</v>
      </c>
      <c r="J4453" s="4">
        <f t="shared" si="278"/>
        <v>-1</v>
      </c>
      <c r="K4453" s="3">
        <v>21.52665</v>
      </c>
      <c r="L4453" s="3">
        <v>34.081629999999997</v>
      </c>
      <c r="M4453" s="4">
        <f t="shared" si="279"/>
        <v>0.58322962467453121</v>
      </c>
    </row>
    <row r="4454" spans="1:13" x14ac:dyDescent="0.2">
      <c r="A4454" s="1" t="s">
        <v>208</v>
      </c>
      <c r="B4454" s="1" t="s">
        <v>63</v>
      </c>
      <c r="C4454" s="3">
        <v>0</v>
      </c>
      <c r="D4454" s="3">
        <v>0</v>
      </c>
      <c r="E4454" s="4" t="str">
        <f t="shared" si="276"/>
        <v/>
      </c>
      <c r="F4454" s="3">
        <v>0</v>
      </c>
      <c r="G4454" s="3">
        <v>0</v>
      </c>
      <c r="H4454" s="4" t="str">
        <f t="shared" si="277"/>
        <v/>
      </c>
      <c r="I4454" s="3">
        <v>0</v>
      </c>
      <c r="J4454" s="4" t="str">
        <f t="shared" si="278"/>
        <v/>
      </c>
      <c r="K4454" s="3">
        <v>16.5</v>
      </c>
      <c r="L4454" s="3">
        <v>0</v>
      </c>
      <c r="M4454" s="4">
        <f t="shared" si="279"/>
        <v>-1</v>
      </c>
    </row>
    <row r="4455" spans="1:13" x14ac:dyDescent="0.2">
      <c r="A4455" s="1" t="s">
        <v>208</v>
      </c>
      <c r="B4455" s="1" t="s">
        <v>19</v>
      </c>
      <c r="C4455" s="3">
        <v>0</v>
      </c>
      <c r="D4455" s="3">
        <v>51.140079999999998</v>
      </c>
      <c r="E4455" s="4" t="str">
        <f t="shared" si="276"/>
        <v/>
      </c>
      <c r="F4455" s="3">
        <v>25.460889999999999</v>
      </c>
      <c r="G4455" s="3">
        <v>287.25691999999998</v>
      </c>
      <c r="H4455" s="4">
        <f t="shared" si="277"/>
        <v>10.282281177130885</v>
      </c>
      <c r="I4455" s="3">
        <v>170.15705</v>
      </c>
      <c r="J4455" s="4">
        <f t="shared" si="278"/>
        <v>0.68818700136138933</v>
      </c>
      <c r="K4455" s="3">
        <v>439.26819</v>
      </c>
      <c r="L4455" s="3">
        <v>457.41397000000001</v>
      </c>
      <c r="M4455" s="4">
        <f t="shared" si="279"/>
        <v>4.130911459807729E-2</v>
      </c>
    </row>
    <row r="4456" spans="1:13" x14ac:dyDescent="0.2">
      <c r="A4456" s="1" t="s">
        <v>208</v>
      </c>
      <c r="B4456" s="1" t="s">
        <v>71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11.172000000000001</v>
      </c>
      <c r="H4456" s="4" t="str">
        <f t="shared" si="277"/>
        <v/>
      </c>
      <c r="I4456" s="3">
        <v>11.172000000000001</v>
      </c>
      <c r="J4456" s="4">
        <f t="shared" si="278"/>
        <v>0</v>
      </c>
      <c r="K4456" s="3">
        <v>0</v>
      </c>
      <c r="L4456" s="3">
        <v>22.344000000000001</v>
      </c>
      <c r="M4456" s="4" t="str">
        <f t="shared" si="279"/>
        <v/>
      </c>
    </row>
    <row r="4457" spans="1:13" x14ac:dyDescent="0.2">
      <c r="A4457" s="1" t="s">
        <v>208</v>
      </c>
      <c r="B4457" s="1" t="s">
        <v>18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22.695689999999999</v>
      </c>
      <c r="H4457" s="4" t="str">
        <f t="shared" si="277"/>
        <v/>
      </c>
      <c r="I4457" s="3">
        <v>6.8250000000000002</v>
      </c>
      <c r="J4457" s="4">
        <f t="shared" si="278"/>
        <v>2.3253758241758238</v>
      </c>
      <c r="K4457" s="3">
        <v>3.0964999999999998</v>
      </c>
      <c r="L4457" s="3">
        <v>29.520689999999998</v>
      </c>
      <c r="M4457" s="4">
        <f t="shared" si="279"/>
        <v>8.5335669304052963</v>
      </c>
    </row>
    <row r="4458" spans="1:13" x14ac:dyDescent="0.2">
      <c r="A4458" s="1" t="s">
        <v>208</v>
      </c>
      <c r="B4458" s="1" t="s">
        <v>61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14.4666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172.45598000000001</v>
      </c>
      <c r="L4458" s="3">
        <v>14.4666</v>
      </c>
      <c r="M4458" s="4">
        <f t="shared" si="279"/>
        <v>-0.91611424550195364</v>
      </c>
    </row>
    <row r="4459" spans="1:13" x14ac:dyDescent="0.2">
      <c r="A4459" s="1" t="s">
        <v>208</v>
      </c>
      <c r="B4459" s="1" t="s">
        <v>17</v>
      </c>
      <c r="C4459" s="3">
        <v>0</v>
      </c>
      <c r="D4459" s="3">
        <v>0</v>
      </c>
      <c r="E4459" s="4" t="str">
        <f t="shared" si="276"/>
        <v/>
      </c>
      <c r="F4459" s="3">
        <v>22.169</v>
      </c>
      <c r="G4459" s="3">
        <v>14.9</v>
      </c>
      <c r="H4459" s="4">
        <f t="shared" si="277"/>
        <v>-0.3278902972619423</v>
      </c>
      <c r="I4459" s="3">
        <v>35.358499999999999</v>
      </c>
      <c r="J4459" s="4">
        <f t="shared" si="278"/>
        <v>-0.57860203345730166</v>
      </c>
      <c r="K4459" s="3">
        <v>22.169</v>
      </c>
      <c r="L4459" s="3">
        <v>50.258499999999998</v>
      </c>
      <c r="M4459" s="4">
        <f t="shared" si="279"/>
        <v>1.2670621137624609</v>
      </c>
    </row>
    <row r="4460" spans="1:13" x14ac:dyDescent="0.2">
      <c r="A4460" s="1" t="s">
        <v>208</v>
      </c>
      <c r="B4460" s="1" t="s">
        <v>32</v>
      </c>
      <c r="C4460" s="3">
        <v>0</v>
      </c>
      <c r="D4460" s="3">
        <v>0</v>
      </c>
      <c r="E4460" s="4" t="str">
        <f t="shared" si="276"/>
        <v/>
      </c>
      <c r="F4460" s="3">
        <v>0</v>
      </c>
      <c r="G4460" s="3">
        <v>0</v>
      </c>
      <c r="H4460" s="4" t="str">
        <f t="shared" si="277"/>
        <v/>
      </c>
      <c r="I4460" s="3">
        <v>0</v>
      </c>
      <c r="J4460" s="4" t="str">
        <f t="shared" si="278"/>
        <v/>
      </c>
      <c r="K4460" s="3">
        <v>0</v>
      </c>
      <c r="L4460" s="3">
        <v>0</v>
      </c>
      <c r="M4460" s="4" t="str">
        <f t="shared" si="279"/>
        <v/>
      </c>
    </row>
    <row r="4461" spans="1:13" x14ac:dyDescent="0.2">
      <c r="A4461" s="1" t="s">
        <v>208</v>
      </c>
      <c r="B4461" s="1" t="s">
        <v>16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0</v>
      </c>
      <c r="H4461" s="4" t="str">
        <f t="shared" si="277"/>
        <v/>
      </c>
      <c r="I4461" s="3">
        <v>70.14</v>
      </c>
      <c r="J4461" s="4">
        <f t="shared" si="278"/>
        <v>-1</v>
      </c>
      <c r="K4461" s="3">
        <v>0</v>
      </c>
      <c r="L4461" s="3">
        <v>70.14</v>
      </c>
      <c r="M4461" s="4" t="str">
        <f t="shared" si="279"/>
        <v/>
      </c>
    </row>
    <row r="4462" spans="1:13" x14ac:dyDescent="0.2">
      <c r="A4462" s="1" t="s">
        <v>208</v>
      </c>
      <c r="B4462" s="1" t="s">
        <v>60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0</v>
      </c>
      <c r="L4462" s="3">
        <v>0</v>
      </c>
      <c r="M4462" s="4" t="str">
        <f t="shared" si="279"/>
        <v/>
      </c>
    </row>
    <row r="4463" spans="1:13" x14ac:dyDescent="0.2">
      <c r="A4463" s="1" t="s">
        <v>208</v>
      </c>
      <c r="B4463" s="1" t="s">
        <v>15</v>
      </c>
      <c r="C4463" s="3">
        <v>0</v>
      </c>
      <c r="D4463" s="3">
        <v>0</v>
      </c>
      <c r="E4463" s="4" t="str">
        <f t="shared" si="276"/>
        <v/>
      </c>
      <c r="F4463" s="3">
        <v>157.7996</v>
      </c>
      <c r="G4463" s="3">
        <v>23.04</v>
      </c>
      <c r="H4463" s="4">
        <f t="shared" si="277"/>
        <v>-0.85399202532832785</v>
      </c>
      <c r="I4463" s="3">
        <v>21.73</v>
      </c>
      <c r="J4463" s="4">
        <f t="shared" si="278"/>
        <v>6.0285319834330275E-2</v>
      </c>
      <c r="K4463" s="3">
        <v>291.91838000000001</v>
      </c>
      <c r="L4463" s="3">
        <v>44.77</v>
      </c>
      <c r="M4463" s="4">
        <f t="shared" si="279"/>
        <v>-0.84663521358264593</v>
      </c>
    </row>
    <row r="4464" spans="1:13" x14ac:dyDescent="0.2">
      <c r="A4464" s="1" t="s">
        <v>208</v>
      </c>
      <c r="B4464" s="1" t="s">
        <v>14</v>
      </c>
      <c r="C4464" s="3">
        <v>52.686549999999997</v>
      </c>
      <c r="D4464" s="3">
        <v>128.20230000000001</v>
      </c>
      <c r="E4464" s="4">
        <f t="shared" si="276"/>
        <v>1.4333022374780664</v>
      </c>
      <c r="F4464" s="3">
        <v>689.09950000000003</v>
      </c>
      <c r="G4464" s="3">
        <v>1556.57988</v>
      </c>
      <c r="H4464" s="4">
        <f t="shared" si="277"/>
        <v>1.2588608466556717</v>
      </c>
      <c r="I4464" s="3">
        <v>986.86964999999998</v>
      </c>
      <c r="J4464" s="4">
        <f t="shared" si="278"/>
        <v>0.57729025307445614</v>
      </c>
      <c r="K4464" s="3">
        <v>1923.1729399999999</v>
      </c>
      <c r="L4464" s="3">
        <v>2543.4495299999999</v>
      </c>
      <c r="M4464" s="4">
        <f t="shared" si="279"/>
        <v>0.322527723377805</v>
      </c>
    </row>
    <row r="4465" spans="1:13" x14ac:dyDescent="0.2">
      <c r="A4465" s="1" t="s">
        <v>208</v>
      </c>
      <c r="B4465" s="1" t="s">
        <v>13</v>
      </c>
      <c r="C4465" s="3">
        <v>0</v>
      </c>
      <c r="D4465" s="3">
        <v>0</v>
      </c>
      <c r="E4465" s="4" t="str">
        <f t="shared" si="276"/>
        <v/>
      </c>
      <c r="F4465" s="3">
        <v>7.6204599999999996</v>
      </c>
      <c r="G4465" s="3">
        <v>29.795000000000002</v>
      </c>
      <c r="H4465" s="4">
        <f t="shared" si="277"/>
        <v>2.9098689580419035</v>
      </c>
      <c r="I4465" s="3">
        <v>0</v>
      </c>
      <c r="J4465" s="4" t="str">
        <f t="shared" si="278"/>
        <v/>
      </c>
      <c r="K4465" s="3">
        <v>7.6204599999999996</v>
      </c>
      <c r="L4465" s="3">
        <v>29.795000000000002</v>
      </c>
      <c r="M4465" s="4">
        <f t="shared" si="279"/>
        <v>2.9098689580419035</v>
      </c>
    </row>
    <row r="4466" spans="1:13" x14ac:dyDescent="0.2">
      <c r="A4466" s="1" t="s">
        <v>208</v>
      </c>
      <c r="B4466" s="1" t="s">
        <v>56</v>
      </c>
      <c r="C4466" s="3">
        <v>0</v>
      </c>
      <c r="D4466" s="3">
        <v>0</v>
      </c>
      <c r="E4466" s="4" t="str">
        <f t="shared" si="276"/>
        <v/>
      </c>
      <c r="F4466" s="3">
        <v>19.98169</v>
      </c>
      <c r="G4466" s="3">
        <v>85.5</v>
      </c>
      <c r="H4466" s="4">
        <f t="shared" si="277"/>
        <v>3.2789173488328567</v>
      </c>
      <c r="I4466" s="3">
        <v>85.5</v>
      </c>
      <c r="J4466" s="4">
        <f t="shared" si="278"/>
        <v>0</v>
      </c>
      <c r="K4466" s="3">
        <v>19.98169</v>
      </c>
      <c r="L4466" s="3">
        <v>171</v>
      </c>
      <c r="M4466" s="4">
        <f t="shared" si="279"/>
        <v>7.5578346976657134</v>
      </c>
    </row>
    <row r="4467" spans="1:13" x14ac:dyDescent="0.2">
      <c r="A4467" s="1" t="s">
        <v>208</v>
      </c>
      <c r="B4467" s="1" t="s">
        <v>12</v>
      </c>
      <c r="C4467" s="3">
        <v>246.58757</v>
      </c>
      <c r="D4467" s="3">
        <v>553.5729</v>
      </c>
      <c r="E4467" s="4">
        <f t="shared" si="276"/>
        <v>1.2449343249540115</v>
      </c>
      <c r="F4467" s="3">
        <v>3650.0393399999998</v>
      </c>
      <c r="G4467" s="3">
        <v>5282.8366900000001</v>
      </c>
      <c r="H4467" s="4">
        <f t="shared" si="277"/>
        <v>0.44733691829195465</v>
      </c>
      <c r="I4467" s="3">
        <v>7293.8509999999997</v>
      </c>
      <c r="J4467" s="4">
        <f t="shared" si="278"/>
        <v>-0.27571365387091118</v>
      </c>
      <c r="K4467" s="3">
        <v>9299.9600399999999</v>
      </c>
      <c r="L4467" s="3">
        <v>12576.687690000001</v>
      </c>
      <c r="M4467" s="4">
        <f t="shared" si="279"/>
        <v>0.35233782036766703</v>
      </c>
    </row>
    <row r="4468" spans="1:13" x14ac:dyDescent="0.2">
      <c r="A4468" s="1" t="s">
        <v>208</v>
      </c>
      <c r="B4468" s="1" t="s">
        <v>11</v>
      </c>
      <c r="C4468" s="3">
        <v>0</v>
      </c>
      <c r="D4468" s="3">
        <v>5.04</v>
      </c>
      <c r="E4468" s="4" t="str">
        <f t="shared" si="276"/>
        <v/>
      </c>
      <c r="F4468" s="3">
        <v>327.58359000000002</v>
      </c>
      <c r="G4468" s="3">
        <v>574.327</v>
      </c>
      <c r="H4468" s="4">
        <f t="shared" si="277"/>
        <v>0.75322274232357</v>
      </c>
      <c r="I4468" s="3">
        <v>805.64972</v>
      </c>
      <c r="J4468" s="4">
        <f t="shared" si="278"/>
        <v>-0.28712567541139344</v>
      </c>
      <c r="K4468" s="3">
        <v>498.92820999999998</v>
      </c>
      <c r="L4468" s="3">
        <v>1379.9767199999999</v>
      </c>
      <c r="M4468" s="4">
        <f t="shared" si="279"/>
        <v>1.7658823300450379</v>
      </c>
    </row>
    <row r="4469" spans="1:13" x14ac:dyDescent="0.2">
      <c r="A4469" s="1" t="s">
        <v>208</v>
      </c>
      <c r="B4469" s="1" t="s">
        <v>55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0</v>
      </c>
      <c r="L4469" s="3">
        <v>0</v>
      </c>
      <c r="M4469" s="4" t="str">
        <f t="shared" si="279"/>
        <v/>
      </c>
    </row>
    <row r="4470" spans="1:13" x14ac:dyDescent="0.2">
      <c r="A4470" s="1" t="s">
        <v>208</v>
      </c>
      <c r="B4470" s="1" t="s">
        <v>30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12.3375</v>
      </c>
      <c r="J4470" s="4">
        <f t="shared" si="278"/>
        <v>-1</v>
      </c>
      <c r="K4470" s="3">
        <v>44.353700000000003</v>
      </c>
      <c r="L4470" s="3">
        <v>12.3375</v>
      </c>
      <c r="M4470" s="4">
        <f t="shared" si="279"/>
        <v>-0.72183831337633619</v>
      </c>
    </row>
    <row r="4471" spans="1:13" x14ac:dyDescent="0.2">
      <c r="A4471" s="1" t="s">
        <v>208</v>
      </c>
      <c r="B4471" s="1" t="s">
        <v>29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0</v>
      </c>
      <c r="L4471" s="3">
        <v>0</v>
      </c>
      <c r="M4471" s="4" t="str">
        <f t="shared" si="279"/>
        <v/>
      </c>
    </row>
    <row r="4472" spans="1:13" x14ac:dyDescent="0.2">
      <c r="A4472" s="1" t="s">
        <v>208</v>
      </c>
      <c r="B4472" s="1" t="s">
        <v>10</v>
      </c>
      <c r="C4472" s="3">
        <v>0</v>
      </c>
      <c r="D4472" s="3">
        <v>43.159520000000001</v>
      </c>
      <c r="E4472" s="4" t="str">
        <f t="shared" si="276"/>
        <v/>
      </c>
      <c r="F4472" s="3">
        <v>508.10046999999997</v>
      </c>
      <c r="G4472" s="3">
        <v>534.99606000000006</v>
      </c>
      <c r="H4472" s="4">
        <f t="shared" si="277"/>
        <v>5.2933605827997221E-2</v>
      </c>
      <c r="I4472" s="3">
        <v>325.81092000000001</v>
      </c>
      <c r="J4472" s="4">
        <f t="shared" si="278"/>
        <v>0.64204459445374029</v>
      </c>
      <c r="K4472" s="3">
        <v>1119.8503499999999</v>
      </c>
      <c r="L4472" s="3">
        <v>860.80697999999995</v>
      </c>
      <c r="M4472" s="4">
        <f t="shared" si="279"/>
        <v>-0.2313196312346556</v>
      </c>
    </row>
    <row r="4473" spans="1:13" x14ac:dyDescent="0.2">
      <c r="A4473" s="1" t="s">
        <v>208</v>
      </c>
      <c r="B4473" s="1" t="s">
        <v>28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205.2</v>
      </c>
      <c r="J4473" s="4">
        <f t="shared" si="278"/>
        <v>-1</v>
      </c>
      <c r="K4473" s="3">
        <v>0</v>
      </c>
      <c r="L4473" s="3">
        <v>205.2</v>
      </c>
      <c r="M4473" s="4" t="str">
        <f t="shared" si="279"/>
        <v/>
      </c>
    </row>
    <row r="4474" spans="1:13" x14ac:dyDescent="0.2">
      <c r="A4474" s="1" t="s">
        <v>208</v>
      </c>
      <c r="B4474" s="1" t="s">
        <v>9</v>
      </c>
      <c r="C4474" s="3">
        <v>0</v>
      </c>
      <c r="D4474" s="3">
        <v>0</v>
      </c>
      <c r="E4474" s="4" t="str">
        <f t="shared" si="276"/>
        <v/>
      </c>
      <c r="F4474" s="3">
        <v>75.126400000000004</v>
      </c>
      <c r="G4474" s="3">
        <v>41.775010000000002</v>
      </c>
      <c r="H4474" s="4">
        <f t="shared" si="277"/>
        <v>-0.44393701814541897</v>
      </c>
      <c r="I4474" s="3">
        <v>0</v>
      </c>
      <c r="J4474" s="4" t="str">
        <f t="shared" si="278"/>
        <v/>
      </c>
      <c r="K4474" s="3">
        <v>169.16163</v>
      </c>
      <c r="L4474" s="3">
        <v>41.775010000000002</v>
      </c>
      <c r="M4474" s="4">
        <f t="shared" si="279"/>
        <v>-0.753046775441925</v>
      </c>
    </row>
    <row r="4475" spans="1:13" x14ac:dyDescent="0.2">
      <c r="A4475" s="1" t="s">
        <v>208</v>
      </c>
      <c r="B4475" s="1" t="s">
        <v>27</v>
      </c>
      <c r="C4475" s="3">
        <v>9.5488700000000009</v>
      </c>
      <c r="D4475" s="3">
        <v>0</v>
      </c>
      <c r="E4475" s="4">
        <f t="shared" si="276"/>
        <v>-1</v>
      </c>
      <c r="F4475" s="3">
        <v>135.30342999999999</v>
      </c>
      <c r="G4475" s="3">
        <v>0</v>
      </c>
      <c r="H4475" s="4">
        <f t="shared" si="277"/>
        <v>-1</v>
      </c>
      <c r="I4475" s="3">
        <v>89.313029999999998</v>
      </c>
      <c r="J4475" s="4">
        <f t="shared" si="278"/>
        <v>-1</v>
      </c>
      <c r="K4475" s="3">
        <v>196.19771</v>
      </c>
      <c r="L4475" s="3">
        <v>89.313029999999998</v>
      </c>
      <c r="M4475" s="4">
        <f t="shared" si="279"/>
        <v>-0.54478046660177637</v>
      </c>
    </row>
    <row r="4476" spans="1:13" x14ac:dyDescent="0.2">
      <c r="A4476" s="1" t="s">
        <v>208</v>
      </c>
      <c r="B4476" s="1" t="s">
        <v>8</v>
      </c>
      <c r="C4476" s="3">
        <v>110.65746</v>
      </c>
      <c r="D4476" s="3">
        <v>55.285240000000002</v>
      </c>
      <c r="E4476" s="4">
        <f t="shared" si="276"/>
        <v>-0.50039301462368646</v>
      </c>
      <c r="F4476" s="3">
        <v>775.92571999999996</v>
      </c>
      <c r="G4476" s="3">
        <v>1117.34979</v>
      </c>
      <c r="H4476" s="4">
        <f t="shared" si="277"/>
        <v>0.44002159124200713</v>
      </c>
      <c r="I4476" s="3">
        <v>1052.33204</v>
      </c>
      <c r="J4476" s="4">
        <f t="shared" si="278"/>
        <v>6.1784444004954864E-2</v>
      </c>
      <c r="K4476" s="3">
        <v>1169.6656800000001</v>
      </c>
      <c r="L4476" s="3">
        <v>2169.68183</v>
      </c>
      <c r="M4476" s="4">
        <f t="shared" si="279"/>
        <v>0.85495895716116066</v>
      </c>
    </row>
    <row r="4477" spans="1:13" x14ac:dyDescent="0.2">
      <c r="A4477" s="1" t="s">
        <v>208</v>
      </c>
      <c r="B4477" s="1" t="s">
        <v>7</v>
      </c>
      <c r="C4477" s="3">
        <v>0</v>
      </c>
      <c r="D4477" s="3">
        <v>0</v>
      </c>
      <c r="E4477" s="4" t="str">
        <f t="shared" si="276"/>
        <v/>
      </c>
      <c r="F4477" s="3">
        <v>213.63335000000001</v>
      </c>
      <c r="G4477" s="3">
        <v>529.16956000000005</v>
      </c>
      <c r="H4477" s="4">
        <f t="shared" si="277"/>
        <v>1.4769988393666065</v>
      </c>
      <c r="I4477" s="3">
        <v>1294.30799</v>
      </c>
      <c r="J4477" s="4">
        <f t="shared" si="278"/>
        <v>-0.5911563831109472</v>
      </c>
      <c r="K4477" s="3">
        <v>494.76218</v>
      </c>
      <c r="L4477" s="3">
        <v>1823.4775500000001</v>
      </c>
      <c r="M4477" s="4">
        <f t="shared" si="279"/>
        <v>2.6855637389260432</v>
      </c>
    </row>
    <row r="4478" spans="1:13" x14ac:dyDescent="0.2">
      <c r="A4478" s="1" t="s">
        <v>208</v>
      </c>
      <c r="B4478" s="1" t="s">
        <v>26</v>
      </c>
      <c r="C4478" s="3">
        <v>0</v>
      </c>
      <c r="D4478" s="3">
        <v>0</v>
      </c>
      <c r="E4478" s="4" t="str">
        <f t="shared" si="276"/>
        <v/>
      </c>
      <c r="F4478" s="3">
        <v>41.136580000000002</v>
      </c>
      <c r="G4478" s="3">
        <v>45.834620000000001</v>
      </c>
      <c r="H4478" s="4">
        <f t="shared" si="277"/>
        <v>0.11420589655241153</v>
      </c>
      <c r="I4478" s="3">
        <v>34.081249999999997</v>
      </c>
      <c r="J4478" s="4">
        <f t="shared" si="278"/>
        <v>0.34486323124885399</v>
      </c>
      <c r="K4478" s="3">
        <v>41.136580000000002</v>
      </c>
      <c r="L4478" s="3">
        <v>79.915869999999998</v>
      </c>
      <c r="M4478" s="4">
        <f t="shared" si="279"/>
        <v>0.94269601410715209</v>
      </c>
    </row>
    <row r="4479" spans="1:13" x14ac:dyDescent="0.2">
      <c r="A4479" s="1" t="s">
        <v>208</v>
      </c>
      <c r="B4479" s="1" t="s">
        <v>25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0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23.013750000000002</v>
      </c>
      <c r="L4479" s="3">
        <v>0</v>
      </c>
      <c r="M4479" s="4">
        <f t="shared" si="279"/>
        <v>-1</v>
      </c>
    </row>
    <row r="4480" spans="1:13" x14ac:dyDescent="0.2">
      <c r="A4480" s="1" t="s">
        <v>208</v>
      </c>
      <c r="B4480" s="1" t="s">
        <v>53</v>
      </c>
      <c r="C4480" s="3">
        <v>0</v>
      </c>
      <c r="D4480" s="3">
        <v>0</v>
      </c>
      <c r="E4480" s="4" t="str">
        <f t="shared" si="276"/>
        <v/>
      </c>
      <c r="F4480" s="3">
        <v>13.548120000000001</v>
      </c>
      <c r="G4480" s="3">
        <v>0.23968</v>
      </c>
      <c r="H4480" s="4">
        <f t="shared" si="277"/>
        <v>-0.98230898456760052</v>
      </c>
      <c r="I4480" s="3">
        <v>87.848339999999993</v>
      </c>
      <c r="J4480" s="4">
        <f t="shared" si="278"/>
        <v>-0.99727166159315017</v>
      </c>
      <c r="K4480" s="3">
        <v>13.548120000000001</v>
      </c>
      <c r="L4480" s="3">
        <v>88.08802</v>
      </c>
      <c r="M4480" s="4">
        <f t="shared" si="279"/>
        <v>5.5018629891084512</v>
      </c>
    </row>
    <row r="4481" spans="1:13" x14ac:dyDescent="0.2">
      <c r="A4481" s="1" t="s">
        <v>208</v>
      </c>
      <c r="B4481" s="1" t="s">
        <v>52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0</v>
      </c>
      <c r="L4481" s="3">
        <v>0</v>
      </c>
      <c r="M4481" s="4" t="str">
        <f t="shared" si="279"/>
        <v/>
      </c>
    </row>
    <row r="4482" spans="1:13" x14ac:dyDescent="0.2">
      <c r="A4482" s="1" t="s">
        <v>208</v>
      </c>
      <c r="B4482" s="1" t="s">
        <v>6</v>
      </c>
      <c r="C4482" s="3">
        <v>0</v>
      </c>
      <c r="D4482" s="3">
        <v>0</v>
      </c>
      <c r="E4482" s="4" t="str">
        <f t="shared" si="276"/>
        <v/>
      </c>
      <c r="F4482" s="3">
        <v>122.2914</v>
      </c>
      <c r="G4482" s="3">
        <v>67.908000000000001</v>
      </c>
      <c r="H4482" s="4">
        <f t="shared" si="277"/>
        <v>-0.4447033887910351</v>
      </c>
      <c r="I4482" s="3">
        <v>79.558999999999997</v>
      </c>
      <c r="J4482" s="4">
        <f t="shared" si="278"/>
        <v>-0.14644477683228796</v>
      </c>
      <c r="K4482" s="3">
        <v>1130.8624</v>
      </c>
      <c r="L4482" s="3">
        <v>147.46700000000001</v>
      </c>
      <c r="M4482" s="4">
        <f t="shared" si="279"/>
        <v>-0.86959775123834693</v>
      </c>
    </row>
    <row r="4483" spans="1:13" x14ac:dyDescent="0.2">
      <c r="A4483" s="1" t="s">
        <v>208</v>
      </c>
      <c r="B4483" s="1" t="s">
        <v>51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0</v>
      </c>
      <c r="L4483" s="3">
        <v>0</v>
      </c>
      <c r="M4483" s="4" t="str">
        <f t="shared" si="279"/>
        <v/>
      </c>
    </row>
    <row r="4484" spans="1:13" x14ac:dyDescent="0.2">
      <c r="A4484" s="1" t="s">
        <v>208</v>
      </c>
      <c r="B4484" s="1" t="s">
        <v>50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18.300879999999999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0</v>
      </c>
      <c r="L4484" s="3">
        <v>18.300879999999999</v>
      </c>
      <c r="M4484" s="4" t="str">
        <f t="shared" si="279"/>
        <v/>
      </c>
    </row>
    <row r="4485" spans="1:13" x14ac:dyDescent="0.2">
      <c r="A4485" s="1" t="s">
        <v>208</v>
      </c>
      <c r="B4485" s="1" t="s">
        <v>49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41.463999999999999</v>
      </c>
      <c r="G4485" s="3">
        <v>128.37799999999999</v>
      </c>
      <c r="H4485" s="4">
        <f t="shared" ref="H4485:H4548" si="281">IF(F4485=0,"",(G4485/F4485-1))</f>
        <v>2.0961315840246959</v>
      </c>
      <c r="I4485" s="3">
        <v>35.878999999999998</v>
      </c>
      <c r="J4485" s="4">
        <f t="shared" ref="J4485:J4548" si="282">IF(I4485=0,"",(G4485/I4485-1))</f>
        <v>2.5780818863401986</v>
      </c>
      <c r="K4485" s="3">
        <v>138.17599999999999</v>
      </c>
      <c r="L4485" s="3">
        <v>164.25700000000001</v>
      </c>
      <c r="M4485" s="4">
        <f t="shared" ref="M4485:M4548" si="283">IF(K4485=0,"",(L4485/K4485-1))</f>
        <v>0.18875202640111177</v>
      </c>
    </row>
    <row r="4486" spans="1:13" x14ac:dyDescent="0.2">
      <c r="A4486" s="1" t="s">
        <v>208</v>
      </c>
      <c r="B4486" s="1" t="s">
        <v>47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0</v>
      </c>
      <c r="L4486" s="3">
        <v>0</v>
      </c>
      <c r="M4486" s="4" t="str">
        <f t="shared" si="283"/>
        <v/>
      </c>
    </row>
    <row r="4487" spans="1:13" x14ac:dyDescent="0.2">
      <c r="A4487" s="1" t="s">
        <v>208</v>
      </c>
      <c r="B4487" s="1" t="s">
        <v>5</v>
      </c>
      <c r="C4487" s="3">
        <v>0</v>
      </c>
      <c r="D4487" s="3">
        <v>0</v>
      </c>
      <c r="E4487" s="4" t="str">
        <f t="shared" si="280"/>
        <v/>
      </c>
      <c r="F4487" s="3">
        <v>19.55097</v>
      </c>
      <c r="G4487" s="3">
        <v>25.843979999999998</v>
      </c>
      <c r="H4487" s="4">
        <f t="shared" si="281"/>
        <v>0.32187712425521586</v>
      </c>
      <c r="I4487" s="3">
        <v>61.826030000000003</v>
      </c>
      <c r="J4487" s="4">
        <f t="shared" si="282"/>
        <v>-0.58198868664217973</v>
      </c>
      <c r="K4487" s="3">
        <v>33.450969999999998</v>
      </c>
      <c r="L4487" s="3">
        <v>87.670010000000005</v>
      </c>
      <c r="M4487" s="4">
        <f t="shared" si="283"/>
        <v>1.6208510545434112</v>
      </c>
    </row>
    <row r="4488" spans="1:13" x14ac:dyDescent="0.2">
      <c r="A4488" s="1" t="s">
        <v>208</v>
      </c>
      <c r="B4488" s="1" t="s">
        <v>4</v>
      </c>
      <c r="C4488" s="3">
        <v>0</v>
      </c>
      <c r="D4488" s="3">
        <v>0</v>
      </c>
      <c r="E4488" s="4" t="str">
        <f t="shared" si="280"/>
        <v/>
      </c>
      <c r="F4488" s="3">
        <v>4</v>
      </c>
      <c r="G4488" s="3">
        <v>52.544730000000001</v>
      </c>
      <c r="H4488" s="4">
        <f t="shared" si="281"/>
        <v>12.1361825</v>
      </c>
      <c r="I4488" s="3">
        <v>31.2563</v>
      </c>
      <c r="J4488" s="4">
        <f t="shared" si="282"/>
        <v>0.68109245176172495</v>
      </c>
      <c r="K4488" s="3">
        <v>128.29372000000001</v>
      </c>
      <c r="L4488" s="3">
        <v>83.801029999999997</v>
      </c>
      <c r="M4488" s="4">
        <f t="shared" si="283"/>
        <v>-0.34680333534642227</v>
      </c>
    </row>
    <row r="4489" spans="1:13" x14ac:dyDescent="0.2">
      <c r="A4489" s="1" t="s">
        <v>208</v>
      </c>
      <c r="B4489" s="1" t="s">
        <v>45</v>
      </c>
      <c r="C4489" s="3">
        <v>16.72</v>
      </c>
      <c r="D4489" s="3">
        <v>0</v>
      </c>
      <c r="E4489" s="4">
        <f t="shared" si="280"/>
        <v>-1</v>
      </c>
      <c r="F4489" s="3">
        <v>16.72</v>
      </c>
      <c r="G4489" s="3">
        <v>0</v>
      </c>
      <c r="H4489" s="4">
        <f t="shared" si="281"/>
        <v>-1</v>
      </c>
      <c r="I4489" s="3">
        <v>0</v>
      </c>
      <c r="J4489" s="4" t="str">
        <f t="shared" si="282"/>
        <v/>
      </c>
      <c r="K4489" s="3">
        <v>16.72</v>
      </c>
      <c r="L4489" s="3">
        <v>0</v>
      </c>
      <c r="M4489" s="4">
        <f t="shared" si="283"/>
        <v>-1</v>
      </c>
    </row>
    <row r="4490" spans="1:13" x14ac:dyDescent="0.2">
      <c r="A4490" s="1" t="s">
        <v>208</v>
      </c>
      <c r="B4490" s="1" t="s">
        <v>44</v>
      </c>
      <c r="C4490" s="3">
        <v>0</v>
      </c>
      <c r="D4490" s="3">
        <v>0</v>
      </c>
      <c r="E4490" s="4" t="str">
        <f t="shared" si="280"/>
        <v/>
      </c>
      <c r="F4490" s="3">
        <v>0</v>
      </c>
      <c r="G4490" s="3">
        <v>0</v>
      </c>
      <c r="H4490" s="4" t="str">
        <f t="shared" si="281"/>
        <v/>
      </c>
      <c r="I4490" s="3">
        <v>0</v>
      </c>
      <c r="J4490" s="4" t="str">
        <f t="shared" si="282"/>
        <v/>
      </c>
      <c r="K4490" s="3">
        <v>0</v>
      </c>
      <c r="L4490" s="3">
        <v>0</v>
      </c>
      <c r="M4490" s="4" t="str">
        <f t="shared" si="283"/>
        <v/>
      </c>
    </row>
    <row r="4491" spans="1:13" x14ac:dyDescent="0.2">
      <c r="A4491" s="1" t="s">
        <v>208</v>
      </c>
      <c r="B4491" s="1" t="s">
        <v>74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117.78</v>
      </c>
      <c r="H4491" s="4" t="str">
        <f t="shared" si="281"/>
        <v/>
      </c>
      <c r="I4491" s="3">
        <v>77.531999999999996</v>
      </c>
      <c r="J4491" s="4">
        <f t="shared" si="282"/>
        <v>0.51911468812877271</v>
      </c>
      <c r="K4491" s="3">
        <v>0</v>
      </c>
      <c r="L4491" s="3">
        <v>195.31200000000001</v>
      </c>
      <c r="M4491" s="4" t="str">
        <f t="shared" si="283"/>
        <v/>
      </c>
    </row>
    <row r="4492" spans="1:13" x14ac:dyDescent="0.2">
      <c r="A4492" s="1" t="s">
        <v>208</v>
      </c>
      <c r="B4492" s="1" t="s">
        <v>3</v>
      </c>
      <c r="C4492" s="3">
        <v>0</v>
      </c>
      <c r="D4492" s="3">
        <v>0</v>
      </c>
      <c r="E4492" s="4" t="str">
        <f t="shared" si="280"/>
        <v/>
      </c>
      <c r="F4492" s="3">
        <v>2.6193499999999998</v>
      </c>
      <c r="G4492" s="3">
        <v>2.9504000000000001</v>
      </c>
      <c r="H4492" s="4">
        <f t="shared" si="281"/>
        <v>0.12638631721610327</v>
      </c>
      <c r="I4492" s="3">
        <v>0</v>
      </c>
      <c r="J4492" s="4" t="str">
        <f t="shared" si="282"/>
        <v/>
      </c>
      <c r="K4492" s="3">
        <v>145.04076000000001</v>
      </c>
      <c r="L4492" s="3">
        <v>2.9504000000000001</v>
      </c>
      <c r="M4492" s="4">
        <f t="shared" si="283"/>
        <v>-0.97965813196235318</v>
      </c>
    </row>
    <row r="4493" spans="1:13" x14ac:dyDescent="0.2">
      <c r="A4493" s="1" t="s">
        <v>208</v>
      </c>
      <c r="B4493" s="1" t="s">
        <v>41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0</v>
      </c>
      <c r="H4493" s="4" t="str">
        <f t="shared" si="281"/>
        <v/>
      </c>
      <c r="I4493" s="3">
        <v>0</v>
      </c>
      <c r="J4493" s="4" t="str">
        <f t="shared" si="282"/>
        <v/>
      </c>
      <c r="K4493" s="3">
        <v>0</v>
      </c>
      <c r="L4493" s="3">
        <v>0</v>
      </c>
      <c r="M4493" s="4" t="str">
        <f t="shared" si="283"/>
        <v/>
      </c>
    </row>
    <row r="4494" spans="1:13" x14ac:dyDescent="0.2">
      <c r="A4494" s="1" t="s">
        <v>208</v>
      </c>
      <c r="B4494" s="1" t="s">
        <v>39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20.748000000000001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0</v>
      </c>
      <c r="L4494" s="3">
        <v>20.748000000000001</v>
      </c>
      <c r="M4494" s="4" t="str">
        <f t="shared" si="283"/>
        <v/>
      </c>
    </row>
    <row r="4495" spans="1:13" x14ac:dyDescent="0.2">
      <c r="A4495" s="2" t="s">
        <v>208</v>
      </c>
      <c r="B4495" s="2" t="s">
        <v>0</v>
      </c>
      <c r="C4495" s="6">
        <v>436.20044999999999</v>
      </c>
      <c r="D4495" s="6">
        <v>854.78540999999996</v>
      </c>
      <c r="E4495" s="5">
        <f t="shared" si="280"/>
        <v>0.9596160664208393</v>
      </c>
      <c r="F4495" s="6">
        <v>7391.4916800000001</v>
      </c>
      <c r="G4495" s="6">
        <v>11060.95017</v>
      </c>
      <c r="H4495" s="5">
        <f t="shared" si="281"/>
        <v>0.49644356631407316</v>
      </c>
      <c r="I4495" s="6">
        <v>13075.88067</v>
      </c>
      <c r="J4495" s="5">
        <f t="shared" si="282"/>
        <v>-0.15409520405175126</v>
      </c>
      <c r="K4495" s="6">
        <v>19768.03989</v>
      </c>
      <c r="L4495" s="6">
        <v>24136.830839999999</v>
      </c>
      <c r="M4495" s="5">
        <f t="shared" si="283"/>
        <v>0.22100273847636376</v>
      </c>
    </row>
    <row r="4496" spans="1:13" x14ac:dyDescent="0.2">
      <c r="A4496" s="1" t="s">
        <v>207</v>
      </c>
      <c r="B4496" s="1" t="s">
        <v>21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0</v>
      </c>
      <c r="J4496" s="4" t="str">
        <f t="shared" si="282"/>
        <v/>
      </c>
      <c r="K4496" s="3">
        <v>24.133369999999999</v>
      </c>
      <c r="L4496" s="3">
        <v>0</v>
      </c>
      <c r="M4496" s="4">
        <f t="shared" si="283"/>
        <v>-1</v>
      </c>
    </row>
    <row r="4497" spans="1:13" x14ac:dyDescent="0.2">
      <c r="A4497" s="1" t="s">
        <v>207</v>
      </c>
      <c r="B4497" s="1" t="s">
        <v>36</v>
      </c>
      <c r="C4497" s="3">
        <v>0</v>
      </c>
      <c r="D4497" s="3">
        <v>0</v>
      </c>
      <c r="E4497" s="4" t="str">
        <f t="shared" si="280"/>
        <v/>
      </c>
      <c r="F4497" s="3">
        <v>0</v>
      </c>
      <c r="G4497" s="3">
        <v>0</v>
      </c>
      <c r="H4497" s="4" t="str">
        <f t="shared" si="281"/>
        <v/>
      </c>
      <c r="I4497" s="3">
        <v>0</v>
      </c>
      <c r="J4497" s="4" t="str">
        <f t="shared" si="282"/>
        <v/>
      </c>
      <c r="K4497" s="3">
        <v>0</v>
      </c>
      <c r="L4497" s="3">
        <v>0</v>
      </c>
      <c r="M4497" s="4" t="str">
        <f t="shared" si="283"/>
        <v/>
      </c>
    </row>
    <row r="4498" spans="1:13" x14ac:dyDescent="0.2">
      <c r="A4498" s="1" t="s">
        <v>207</v>
      </c>
      <c r="B4498" s="1" t="s">
        <v>20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0</v>
      </c>
      <c r="J4498" s="4" t="str">
        <f t="shared" si="282"/>
        <v/>
      </c>
      <c r="K4498" s="3">
        <v>28.7056</v>
      </c>
      <c r="L4498" s="3">
        <v>0</v>
      </c>
      <c r="M4498" s="4">
        <f t="shared" si="283"/>
        <v>-1</v>
      </c>
    </row>
    <row r="4499" spans="1:13" x14ac:dyDescent="0.2">
      <c r="A4499" s="1" t="s">
        <v>207</v>
      </c>
      <c r="B4499" s="1" t="s">
        <v>35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0</v>
      </c>
      <c r="L4499" s="3">
        <v>0</v>
      </c>
      <c r="M4499" s="4" t="str">
        <f t="shared" si="283"/>
        <v/>
      </c>
    </row>
    <row r="4500" spans="1:13" x14ac:dyDescent="0.2">
      <c r="A4500" s="1" t="s">
        <v>207</v>
      </c>
      <c r="B4500" s="1" t="s">
        <v>61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0</v>
      </c>
      <c r="H4500" s="4" t="str">
        <f t="shared" si="281"/>
        <v/>
      </c>
      <c r="I4500" s="3">
        <v>0</v>
      </c>
      <c r="J4500" s="4" t="str">
        <f t="shared" si="282"/>
        <v/>
      </c>
      <c r="K4500" s="3">
        <v>3.0171000000000001</v>
      </c>
      <c r="L4500" s="3">
        <v>0</v>
      </c>
      <c r="M4500" s="4">
        <f t="shared" si="283"/>
        <v>-1</v>
      </c>
    </row>
    <row r="4501" spans="1:13" x14ac:dyDescent="0.2">
      <c r="A4501" s="1" t="s">
        <v>207</v>
      </c>
      <c r="B4501" s="1" t="s">
        <v>13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0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0</v>
      </c>
      <c r="L4501" s="3">
        <v>0</v>
      </c>
      <c r="M4501" s="4" t="str">
        <f t="shared" si="283"/>
        <v/>
      </c>
    </row>
    <row r="4502" spans="1:13" x14ac:dyDescent="0.2">
      <c r="A4502" s="1" t="s">
        <v>207</v>
      </c>
      <c r="B4502" s="1" t="s">
        <v>56</v>
      </c>
      <c r="C4502" s="3">
        <v>0</v>
      </c>
      <c r="D4502" s="3">
        <v>0</v>
      </c>
      <c r="E4502" s="4" t="str">
        <f t="shared" si="280"/>
        <v/>
      </c>
      <c r="F4502" s="3">
        <v>0</v>
      </c>
      <c r="G4502" s="3">
        <v>0</v>
      </c>
      <c r="H4502" s="4" t="str">
        <f t="shared" si="281"/>
        <v/>
      </c>
      <c r="I4502" s="3">
        <v>0</v>
      </c>
      <c r="J4502" s="4" t="str">
        <f t="shared" si="282"/>
        <v/>
      </c>
      <c r="K4502" s="3">
        <v>0</v>
      </c>
      <c r="L4502" s="3">
        <v>0</v>
      </c>
      <c r="M4502" s="4" t="str">
        <f t="shared" si="283"/>
        <v/>
      </c>
    </row>
    <row r="4503" spans="1:13" x14ac:dyDescent="0.2">
      <c r="A4503" s="1" t="s">
        <v>207</v>
      </c>
      <c r="B4503" s="1" t="s">
        <v>12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95.924580000000006</v>
      </c>
      <c r="L4503" s="3">
        <v>0</v>
      </c>
      <c r="M4503" s="4">
        <f t="shared" si="283"/>
        <v>-1</v>
      </c>
    </row>
    <row r="4504" spans="1:13" x14ac:dyDescent="0.2">
      <c r="A4504" s="1" t="s">
        <v>207</v>
      </c>
      <c r="B4504" s="1" t="s">
        <v>11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16.120899999999999</v>
      </c>
      <c r="L4504" s="3">
        <v>0</v>
      </c>
      <c r="M4504" s="4">
        <f t="shared" si="283"/>
        <v>-1</v>
      </c>
    </row>
    <row r="4505" spans="1:13" x14ac:dyDescent="0.2">
      <c r="A4505" s="1" t="s">
        <v>207</v>
      </c>
      <c r="B4505" s="1" t="s">
        <v>8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9.7935800000000004</v>
      </c>
      <c r="J4505" s="4">
        <f t="shared" si="282"/>
        <v>-1</v>
      </c>
      <c r="K4505" s="3">
        <v>0</v>
      </c>
      <c r="L4505" s="3">
        <v>9.7935800000000004</v>
      </c>
      <c r="M4505" s="4" t="str">
        <f t="shared" si="283"/>
        <v/>
      </c>
    </row>
    <row r="4506" spans="1:13" x14ac:dyDescent="0.2">
      <c r="A4506" s="1" t="s">
        <v>207</v>
      </c>
      <c r="B4506" s="1" t="s">
        <v>53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0</v>
      </c>
      <c r="H4506" s="4" t="str">
        <f t="shared" si="281"/>
        <v/>
      </c>
      <c r="I4506" s="3">
        <v>0</v>
      </c>
      <c r="J4506" s="4" t="str">
        <f t="shared" si="282"/>
        <v/>
      </c>
      <c r="K4506" s="3">
        <v>7.8933799999999996</v>
      </c>
      <c r="L4506" s="3">
        <v>0</v>
      </c>
      <c r="M4506" s="4">
        <f t="shared" si="283"/>
        <v>-1</v>
      </c>
    </row>
    <row r="4507" spans="1:13" x14ac:dyDescent="0.2">
      <c r="A4507" s="1" t="s">
        <v>207</v>
      </c>
      <c r="B4507" s="1" t="s">
        <v>6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87.620410000000007</v>
      </c>
      <c r="L4507" s="3">
        <v>0</v>
      </c>
      <c r="M4507" s="4">
        <f t="shared" si="283"/>
        <v>-1</v>
      </c>
    </row>
    <row r="4508" spans="1:13" x14ac:dyDescent="0.2">
      <c r="A4508" s="2" t="s">
        <v>207</v>
      </c>
      <c r="B4508" s="2" t="s">
        <v>0</v>
      </c>
      <c r="C4508" s="6">
        <v>0</v>
      </c>
      <c r="D4508" s="6">
        <v>0</v>
      </c>
      <c r="E4508" s="5" t="str">
        <f t="shared" si="280"/>
        <v/>
      </c>
      <c r="F4508" s="6">
        <v>0</v>
      </c>
      <c r="G4508" s="6">
        <v>0</v>
      </c>
      <c r="H4508" s="5" t="str">
        <f t="shared" si="281"/>
        <v/>
      </c>
      <c r="I4508" s="6">
        <v>9.7935800000000004</v>
      </c>
      <c r="J4508" s="5">
        <f t="shared" si="282"/>
        <v>-1</v>
      </c>
      <c r="K4508" s="6">
        <v>263.41534000000001</v>
      </c>
      <c r="L4508" s="6">
        <v>9.7935800000000004</v>
      </c>
      <c r="M4508" s="5">
        <f t="shared" si="283"/>
        <v>-0.96282076814508977</v>
      </c>
    </row>
    <row r="4509" spans="1:13" x14ac:dyDescent="0.2">
      <c r="A4509" s="1" t="s">
        <v>206</v>
      </c>
      <c r="B4509" s="1" t="s">
        <v>21</v>
      </c>
      <c r="C4509" s="3">
        <v>0</v>
      </c>
      <c r="D4509" s="3">
        <v>25.931840000000001</v>
      </c>
      <c r="E4509" s="4" t="str">
        <f t="shared" si="280"/>
        <v/>
      </c>
      <c r="F4509" s="3">
        <v>134.8836</v>
      </c>
      <c r="G4509" s="3">
        <v>233.79623000000001</v>
      </c>
      <c r="H4509" s="4">
        <f t="shared" si="281"/>
        <v>0.73331843159583521</v>
      </c>
      <c r="I4509" s="3">
        <v>303.99772999999999</v>
      </c>
      <c r="J4509" s="4">
        <f t="shared" si="282"/>
        <v>-0.23092771120363298</v>
      </c>
      <c r="K4509" s="3">
        <v>178.38327000000001</v>
      </c>
      <c r="L4509" s="3">
        <v>537.79395999999997</v>
      </c>
      <c r="M4509" s="4">
        <f t="shared" si="283"/>
        <v>2.0148228586683041</v>
      </c>
    </row>
    <row r="4510" spans="1:13" x14ac:dyDescent="0.2">
      <c r="A4510" s="1" t="s">
        <v>206</v>
      </c>
      <c r="B4510" s="1" t="s">
        <v>37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0</v>
      </c>
      <c r="H4510" s="4" t="str">
        <f t="shared" si="281"/>
        <v/>
      </c>
      <c r="I4510" s="3">
        <v>784.77110000000005</v>
      </c>
      <c r="J4510" s="4">
        <f t="shared" si="282"/>
        <v>-1</v>
      </c>
      <c r="K4510" s="3">
        <v>0</v>
      </c>
      <c r="L4510" s="3">
        <v>784.77110000000005</v>
      </c>
      <c r="M4510" s="4" t="str">
        <f t="shared" si="283"/>
        <v/>
      </c>
    </row>
    <row r="4511" spans="1:13" x14ac:dyDescent="0.2">
      <c r="A4511" s="1" t="s">
        <v>206</v>
      </c>
      <c r="B4511" s="1" t="s">
        <v>69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9.1903500000000005</v>
      </c>
      <c r="L4511" s="3">
        <v>0</v>
      </c>
      <c r="M4511" s="4">
        <f t="shared" si="283"/>
        <v>-1</v>
      </c>
    </row>
    <row r="4512" spans="1:13" x14ac:dyDescent="0.2">
      <c r="A4512" s="1" t="s">
        <v>206</v>
      </c>
      <c r="B4512" s="1" t="s">
        <v>91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0</v>
      </c>
      <c r="L4512" s="3">
        <v>0</v>
      </c>
      <c r="M4512" s="4" t="str">
        <f t="shared" si="283"/>
        <v/>
      </c>
    </row>
    <row r="4513" spans="1:13" x14ac:dyDescent="0.2">
      <c r="A4513" s="1" t="s">
        <v>206</v>
      </c>
      <c r="B4513" s="1" t="s">
        <v>36</v>
      </c>
      <c r="C4513" s="3">
        <v>0</v>
      </c>
      <c r="D4513" s="3">
        <v>0</v>
      </c>
      <c r="E4513" s="4" t="str">
        <f t="shared" si="280"/>
        <v/>
      </c>
      <c r="F4513" s="3">
        <v>121.98718</v>
      </c>
      <c r="G4513" s="3">
        <v>37.25</v>
      </c>
      <c r="H4513" s="4">
        <f t="shared" si="281"/>
        <v>-0.69464004332258522</v>
      </c>
      <c r="I4513" s="3">
        <v>0</v>
      </c>
      <c r="J4513" s="4" t="str">
        <f t="shared" si="282"/>
        <v/>
      </c>
      <c r="K4513" s="3">
        <v>145.48218</v>
      </c>
      <c r="L4513" s="3">
        <v>37.25</v>
      </c>
      <c r="M4513" s="4">
        <f t="shared" si="283"/>
        <v>-0.74395489536931603</v>
      </c>
    </row>
    <row r="4514" spans="1:13" x14ac:dyDescent="0.2">
      <c r="A4514" s="1" t="s">
        <v>206</v>
      </c>
      <c r="B4514" s="1" t="s">
        <v>20</v>
      </c>
      <c r="C4514" s="3">
        <v>46.387450000000001</v>
      </c>
      <c r="D4514" s="3">
        <v>0</v>
      </c>
      <c r="E4514" s="4">
        <f t="shared" si="280"/>
        <v>-1</v>
      </c>
      <c r="F4514" s="3">
        <v>261.28059999999999</v>
      </c>
      <c r="G4514" s="3">
        <v>449.24664000000001</v>
      </c>
      <c r="H4514" s="4">
        <f t="shared" si="281"/>
        <v>0.71940297136488529</v>
      </c>
      <c r="I4514" s="3">
        <v>419.9289</v>
      </c>
      <c r="J4514" s="4">
        <f t="shared" si="282"/>
        <v>6.9815961702088147E-2</v>
      </c>
      <c r="K4514" s="3">
        <v>771.13784999999996</v>
      </c>
      <c r="L4514" s="3">
        <v>869.17553999999996</v>
      </c>
      <c r="M4514" s="4">
        <f t="shared" si="283"/>
        <v>0.12713380623192072</v>
      </c>
    </row>
    <row r="4515" spans="1:13" x14ac:dyDescent="0.2">
      <c r="A4515" s="1" t="s">
        <v>206</v>
      </c>
      <c r="B4515" s="1" t="s">
        <v>35</v>
      </c>
      <c r="C4515" s="3">
        <v>0</v>
      </c>
      <c r="D4515" s="3">
        <v>0</v>
      </c>
      <c r="E4515" s="4" t="str">
        <f t="shared" si="280"/>
        <v/>
      </c>
      <c r="F4515" s="3">
        <v>0</v>
      </c>
      <c r="G4515" s="3">
        <v>146.70541</v>
      </c>
      <c r="H4515" s="4" t="str">
        <f t="shared" si="281"/>
        <v/>
      </c>
      <c r="I4515" s="3">
        <v>310.14512000000002</v>
      </c>
      <c r="J4515" s="4">
        <f t="shared" si="282"/>
        <v>-0.52697817718363593</v>
      </c>
      <c r="K4515" s="3">
        <v>16.43806</v>
      </c>
      <c r="L4515" s="3">
        <v>456.85052999999999</v>
      </c>
      <c r="M4515" s="4">
        <f t="shared" si="283"/>
        <v>26.792241298547395</v>
      </c>
    </row>
    <row r="4516" spans="1:13" x14ac:dyDescent="0.2">
      <c r="A4516" s="1" t="s">
        <v>206</v>
      </c>
      <c r="B4516" s="1" t="s">
        <v>67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0</v>
      </c>
      <c r="L4516" s="3">
        <v>0</v>
      </c>
      <c r="M4516" s="4" t="str">
        <f t="shared" si="283"/>
        <v/>
      </c>
    </row>
    <row r="4517" spans="1:13" x14ac:dyDescent="0.2">
      <c r="A4517" s="1" t="s">
        <v>206</v>
      </c>
      <c r="B4517" s="1" t="s">
        <v>34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0</v>
      </c>
      <c r="H4517" s="4" t="str">
        <f t="shared" si="281"/>
        <v/>
      </c>
      <c r="I4517" s="3">
        <v>5.5626300000000004</v>
      </c>
      <c r="J4517" s="4">
        <f t="shared" si="282"/>
        <v>-1</v>
      </c>
      <c r="K4517" s="3">
        <v>33.757570000000001</v>
      </c>
      <c r="L4517" s="3">
        <v>5.5626300000000004</v>
      </c>
      <c r="M4517" s="4">
        <f t="shared" si="283"/>
        <v>-0.83521829325985253</v>
      </c>
    </row>
    <row r="4518" spans="1:13" x14ac:dyDescent="0.2">
      <c r="A4518" s="1" t="s">
        <v>206</v>
      </c>
      <c r="B4518" s="1" t="s">
        <v>79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276.79187999999999</v>
      </c>
      <c r="H4518" s="4" t="str">
        <f t="shared" si="281"/>
        <v/>
      </c>
      <c r="I4518" s="3">
        <v>0</v>
      </c>
      <c r="J4518" s="4" t="str">
        <f t="shared" si="282"/>
        <v/>
      </c>
      <c r="K4518" s="3">
        <v>0</v>
      </c>
      <c r="L4518" s="3">
        <v>276.79187999999999</v>
      </c>
      <c r="M4518" s="4" t="str">
        <f t="shared" si="283"/>
        <v/>
      </c>
    </row>
    <row r="4519" spans="1:13" x14ac:dyDescent="0.2">
      <c r="A4519" s="1" t="s">
        <v>206</v>
      </c>
      <c r="B4519" s="1" t="s">
        <v>64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0</v>
      </c>
      <c r="L4519" s="3">
        <v>0</v>
      </c>
      <c r="M4519" s="4" t="str">
        <f t="shared" si="283"/>
        <v/>
      </c>
    </row>
    <row r="4520" spans="1:13" x14ac:dyDescent="0.2">
      <c r="A4520" s="1" t="s">
        <v>206</v>
      </c>
      <c r="B4520" s="1" t="s">
        <v>63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21</v>
      </c>
      <c r="J4520" s="4">
        <f t="shared" si="282"/>
        <v>-1</v>
      </c>
      <c r="K4520" s="3">
        <v>0</v>
      </c>
      <c r="L4520" s="3">
        <v>21</v>
      </c>
      <c r="M4520" s="4" t="str">
        <f t="shared" si="283"/>
        <v/>
      </c>
    </row>
    <row r="4521" spans="1:13" x14ac:dyDescent="0.2">
      <c r="A4521" s="1" t="s">
        <v>206</v>
      </c>
      <c r="B4521" s="1" t="s">
        <v>19</v>
      </c>
      <c r="C4521" s="3">
        <v>6.8537699999999999</v>
      </c>
      <c r="D4521" s="3">
        <v>0</v>
      </c>
      <c r="E4521" s="4">
        <f t="shared" si="280"/>
        <v>-1</v>
      </c>
      <c r="F4521" s="3">
        <v>327.16219999999998</v>
      </c>
      <c r="G4521" s="3">
        <v>413.18806999999998</v>
      </c>
      <c r="H4521" s="4">
        <f t="shared" si="281"/>
        <v>0.26294562758167039</v>
      </c>
      <c r="I4521" s="3">
        <v>298.74840999999998</v>
      </c>
      <c r="J4521" s="4">
        <f t="shared" si="282"/>
        <v>0.38306366216308896</v>
      </c>
      <c r="K4521" s="3">
        <v>477.70549999999997</v>
      </c>
      <c r="L4521" s="3">
        <v>711.93647999999996</v>
      </c>
      <c r="M4521" s="4">
        <f t="shared" si="283"/>
        <v>0.49032506429170275</v>
      </c>
    </row>
    <row r="4522" spans="1:13" x14ac:dyDescent="0.2">
      <c r="A4522" s="1" t="s">
        <v>206</v>
      </c>
      <c r="B4522" s="1" t="s">
        <v>18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696.13120000000004</v>
      </c>
      <c r="H4522" s="4" t="str">
        <f t="shared" si="281"/>
        <v/>
      </c>
      <c r="I4522" s="3">
        <v>0</v>
      </c>
      <c r="J4522" s="4" t="str">
        <f t="shared" si="282"/>
        <v/>
      </c>
      <c r="K4522" s="3">
        <v>0</v>
      </c>
      <c r="L4522" s="3">
        <v>696.13120000000004</v>
      </c>
      <c r="M4522" s="4" t="str">
        <f t="shared" si="283"/>
        <v/>
      </c>
    </row>
    <row r="4523" spans="1:13" x14ac:dyDescent="0.2">
      <c r="A4523" s="1" t="s">
        <v>206</v>
      </c>
      <c r="B4523" s="1" t="s">
        <v>61</v>
      </c>
      <c r="C4523" s="3">
        <v>0</v>
      </c>
      <c r="D4523" s="3">
        <v>0</v>
      </c>
      <c r="E4523" s="4" t="str">
        <f t="shared" si="280"/>
        <v/>
      </c>
      <c r="F4523" s="3">
        <v>181.07444000000001</v>
      </c>
      <c r="G4523" s="3">
        <v>85.379180000000005</v>
      </c>
      <c r="H4523" s="4">
        <f t="shared" si="281"/>
        <v>-0.52848574321146602</v>
      </c>
      <c r="I4523" s="3">
        <v>290.97748000000001</v>
      </c>
      <c r="J4523" s="4">
        <f t="shared" si="282"/>
        <v>-0.70657804858300377</v>
      </c>
      <c r="K4523" s="3">
        <v>210.15044</v>
      </c>
      <c r="L4523" s="3">
        <v>376.35665999999998</v>
      </c>
      <c r="M4523" s="4">
        <f t="shared" si="283"/>
        <v>0.79089161079082193</v>
      </c>
    </row>
    <row r="4524" spans="1:13" x14ac:dyDescent="0.2">
      <c r="A4524" s="1" t="s">
        <v>206</v>
      </c>
      <c r="B4524" s="1" t="s">
        <v>17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0</v>
      </c>
      <c r="H4524" s="4" t="str">
        <f t="shared" si="281"/>
        <v/>
      </c>
      <c r="I4524" s="3">
        <v>183.34182000000001</v>
      </c>
      <c r="J4524" s="4">
        <f t="shared" si="282"/>
        <v>-1</v>
      </c>
      <c r="K4524" s="3">
        <v>0</v>
      </c>
      <c r="L4524" s="3">
        <v>183.34182000000001</v>
      </c>
      <c r="M4524" s="4" t="str">
        <f t="shared" si="283"/>
        <v/>
      </c>
    </row>
    <row r="4525" spans="1:13" x14ac:dyDescent="0.2">
      <c r="A4525" s="1" t="s">
        <v>206</v>
      </c>
      <c r="B4525" s="1" t="s">
        <v>32</v>
      </c>
      <c r="C4525" s="3">
        <v>0</v>
      </c>
      <c r="D4525" s="3">
        <v>0</v>
      </c>
      <c r="E4525" s="4" t="str">
        <f t="shared" si="280"/>
        <v/>
      </c>
      <c r="F4525" s="3">
        <v>0.9</v>
      </c>
      <c r="G4525" s="3">
        <v>0</v>
      </c>
      <c r="H4525" s="4">
        <f t="shared" si="281"/>
        <v>-1</v>
      </c>
      <c r="I4525" s="3">
        <v>0</v>
      </c>
      <c r="J4525" s="4" t="str">
        <f t="shared" si="282"/>
        <v/>
      </c>
      <c r="K4525" s="3">
        <v>0.9</v>
      </c>
      <c r="L4525" s="3">
        <v>0</v>
      </c>
      <c r="M4525" s="4">
        <f t="shared" si="283"/>
        <v>-1</v>
      </c>
    </row>
    <row r="4526" spans="1:13" x14ac:dyDescent="0.2">
      <c r="A4526" s="1" t="s">
        <v>206</v>
      </c>
      <c r="B4526" s="1" t="s">
        <v>60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0</v>
      </c>
      <c r="L4526" s="3">
        <v>0</v>
      </c>
      <c r="M4526" s="4" t="str">
        <f t="shared" si="283"/>
        <v/>
      </c>
    </row>
    <row r="4527" spans="1:13" x14ac:dyDescent="0.2">
      <c r="A4527" s="1" t="s">
        <v>206</v>
      </c>
      <c r="B4527" s="1" t="s">
        <v>15</v>
      </c>
      <c r="C4527" s="3">
        <v>0</v>
      </c>
      <c r="D4527" s="3">
        <v>0</v>
      </c>
      <c r="E4527" s="4" t="str">
        <f t="shared" si="280"/>
        <v/>
      </c>
      <c r="F4527" s="3">
        <v>7.4072399999999998</v>
      </c>
      <c r="G4527" s="3">
        <v>68.634</v>
      </c>
      <c r="H4527" s="4">
        <f t="shared" si="281"/>
        <v>8.2657994070666003</v>
      </c>
      <c r="I4527" s="3">
        <v>62.969000000000001</v>
      </c>
      <c r="J4527" s="4">
        <f t="shared" si="282"/>
        <v>8.9964903365147952E-2</v>
      </c>
      <c r="K4527" s="3">
        <v>63.830739999999999</v>
      </c>
      <c r="L4527" s="3">
        <v>131.60300000000001</v>
      </c>
      <c r="M4527" s="4">
        <f t="shared" si="283"/>
        <v>1.061749558284927</v>
      </c>
    </row>
    <row r="4528" spans="1:13" x14ac:dyDescent="0.2">
      <c r="A4528" s="1" t="s">
        <v>206</v>
      </c>
      <c r="B4528" s="1" t="s">
        <v>14</v>
      </c>
      <c r="C4528" s="3">
        <v>0</v>
      </c>
      <c r="D4528" s="3">
        <v>26.833600000000001</v>
      </c>
      <c r="E4528" s="4" t="str">
        <f t="shared" si="280"/>
        <v/>
      </c>
      <c r="F4528" s="3">
        <v>1742.9939099999999</v>
      </c>
      <c r="G4528" s="3">
        <v>1047.7654500000001</v>
      </c>
      <c r="H4528" s="4">
        <f t="shared" si="281"/>
        <v>-0.3988702748823717</v>
      </c>
      <c r="I4528" s="3">
        <v>1135.53729</v>
      </c>
      <c r="J4528" s="4">
        <f t="shared" si="282"/>
        <v>-7.7295427259812755E-2</v>
      </c>
      <c r="K4528" s="3">
        <v>2888.9209799999999</v>
      </c>
      <c r="L4528" s="3">
        <v>2183.3027400000001</v>
      </c>
      <c r="M4528" s="4">
        <f t="shared" si="283"/>
        <v>-0.24424975445330455</v>
      </c>
    </row>
    <row r="4529" spans="1:13" x14ac:dyDescent="0.2">
      <c r="A4529" s="1" t="s">
        <v>206</v>
      </c>
      <c r="B4529" s="1" t="s">
        <v>31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0</v>
      </c>
      <c r="L4529" s="3">
        <v>0</v>
      </c>
      <c r="M4529" s="4" t="str">
        <f t="shared" si="283"/>
        <v/>
      </c>
    </row>
    <row r="4530" spans="1:13" x14ac:dyDescent="0.2">
      <c r="A4530" s="1" t="s">
        <v>206</v>
      </c>
      <c r="B4530" s="1" t="s">
        <v>13</v>
      </c>
      <c r="C4530" s="3">
        <v>0</v>
      </c>
      <c r="D4530" s="3">
        <v>0</v>
      </c>
      <c r="E4530" s="4" t="str">
        <f t="shared" si="280"/>
        <v/>
      </c>
      <c r="F4530" s="3">
        <v>5.15</v>
      </c>
      <c r="G4530" s="3">
        <v>0</v>
      </c>
      <c r="H4530" s="4">
        <f t="shared" si="281"/>
        <v>-1</v>
      </c>
      <c r="I4530" s="3">
        <v>0</v>
      </c>
      <c r="J4530" s="4" t="str">
        <f t="shared" si="282"/>
        <v/>
      </c>
      <c r="K4530" s="3">
        <v>17.48</v>
      </c>
      <c r="L4530" s="3">
        <v>0</v>
      </c>
      <c r="M4530" s="4">
        <f t="shared" si="283"/>
        <v>-1</v>
      </c>
    </row>
    <row r="4531" spans="1:13" x14ac:dyDescent="0.2">
      <c r="A4531" s="1" t="s">
        <v>206</v>
      </c>
      <c r="B4531" s="1" t="s">
        <v>89</v>
      </c>
      <c r="C4531" s="3">
        <v>0</v>
      </c>
      <c r="D4531" s="3">
        <v>0</v>
      </c>
      <c r="E4531" s="4" t="str">
        <f t="shared" si="280"/>
        <v/>
      </c>
      <c r="F4531" s="3">
        <v>87.554770000000005</v>
      </c>
      <c r="G4531" s="3">
        <v>6.8435199999999998</v>
      </c>
      <c r="H4531" s="4">
        <f t="shared" si="281"/>
        <v>-0.92183726826076984</v>
      </c>
      <c r="I4531" s="3">
        <v>55.0428</v>
      </c>
      <c r="J4531" s="4">
        <f t="shared" si="282"/>
        <v>-0.87566911566998773</v>
      </c>
      <c r="K4531" s="3">
        <v>170.60364999999999</v>
      </c>
      <c r="L4531" s="3">
        <v>61.886319999999998</v>
      </c>
      <c r="M4531" s="4">
        <f t="shared" si="283"/>
        <v>-0.6372509028968607</v>
      </c>
    </row>
    <row r="4532" spans="1:13" x14ac:dyDescent="0.2">
      <c r="A4532" s="1" t="s">
        <v>206</v>
      </c>
      <c r="B4532" s="1" t="s">
        <v>56</v>
      </c>
      <c r="C4532" s="3">
        <v>0</v>
      </c>
      <c r="D4532" s="3">
        <v>0</v>
      </c>
      <c r="E4532" s="4" t="str">
        <f t="shared" si="280"/>
        <v/>
      </c>
      <c r="F4532" s="3">
        <v>0</v>
      </c>
      <c r="G4532" s="3">
        <v>0</v>
      </c>
      <c r="H4532" s="4" t="str">
        <f t="shared" si="281"/>
        <v/>
      </c>
      <c r="I4532" s="3">
        <v>0</v>
      </c>
      <c r="J4532" s="4" t="str">
        <f t="shared" si="282"/>
        <v/>
      </c>
      <c r="K4532" s="3">
        <v>0</v>
      </c>
      <c r="L4532" s="3">
        <v>0</v>
      </c>
      <c r="M4532" s="4" t="str">
        <f t="shared" si="283"/>
        <v/>
      </c>
    </row>
    <row r="4533" spans="1:13" x14ac:dyDescent="0.2">
      <c r="A4533" s="1" t="s">
        <v>206</v>
      </c>
      <c r="B4533" s="1" t="s">
        <v>12</v>
      </c>
      <c r="C4533" s="3">
        <v>439.52892000000003</v>
      </c>
      <c r="D4533" s="3">
        <v>325.25092000000001</v>
      </c>
      <c r="E4533" s="4">
        <f t="shared" si="280"/>
        <v>-0.26000109389844017</v>
      </c>
      <c r="F4533" s="3">
        <v>21604.003420000001</v>
      </c>
      <c r="G4533" s="3">
        <v>24728.392779999998</v>
      </c>
      <c r="H4533" s="4">
        <f t="shared" si="281"/>
        <v>0.14462085101817657</v>
      </c>
      <c r="I4533" s="3">
        <v>19656.355520000001</v>
      </c>
      <c r="J4533" s="4">
        <f t="shared" si="282"/>
        <v>0.2580354865294987</v>
      </c>
      <c r="K4533" s="3">
        <v>38937.854509999997</v>
      </c>
      <c r="L4533" s="3">
        <v>44384.748299999999</v>
      </c>
      <c r="M4533" s="4">
        <f t="shared" si="283"/>
        <v>0.13988684940514973</v>
      </c>
    </row>
    <row r="4534" spans="1:13" x14ac:dyDescent="0.2">
      <c r="A4534" s="1" t="s">
        <v>206</v>
      </c>
      <c r="B4534" s="1" t="s">
        <v>11</v>
      </c>
      <c r="C4534" s="3">
        <v>0</v>
      </c>
      <c r="D4534" s="3">
        <v>0</v>
      </c>
      <c r="E4534" s="4" t="str">
        <f t="shared" si="280"/>
        <v/>
      </c>
      <c r="F4534" s="3">
        <v>63.79759</v>
      </c>
      <c r="G4534" s="3">
        <v>130.30247</v>
      </c>
      <c r="H4534" s="4">
        <f t="shared" si="281"/>
        <v>1.0424356155146302</v>
      </c>
      <c r="I4534" s="3">
        <v>286.90809999999999</v>
      </c>
      <c r="J4534" s="4">
        <f t="shared" si="282"/>
        <v>-0.54583899862011565</v>
      </c>
      <c r="K4534" s="3">
        <v>390.59478000000001</v>
      </c>
      <c r="L4534" s="3">
        <v>417.21057000000002</v>
      </c>
      <c r="M4534" s="4">
        <f t="shared" si="283"/>
        <v>6.8141694059505875E-2</v>
      </c>
    </row>
    <row r="4535" spans="1:13" x14ac:dyDescent="0.2">
      <c r="A4535" s="1" t="s">
        <v>206</v>
      </c>
      <c r="B4535" s="1" t="s">
        <v>55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0</v>
      </c>
      <c r="L4535" s="3">
        <v>0</v>
      </c>
      <c r="M4535" s="4" t="str">
        <f t="shared" si="283"/>
        <v/>
      </c>
    </row>
    <row r="4536" spans="1:13" x14ac:dyDescent="0.2">
      <c r="A4536" s="1" t="s">
        <v>206</v>
      </c>
      <c r="B4536" s="1" t="s">
        <v>30</v>
      </c>
      <c r="C4536" s="3">
        <v>0</v>
      </c>
      <c r="D4536" s="3">
        <v>0</v>
      </c>
      <c r="E4536" s="4" t="str">
        <f t="shared" si="280"/>
        <v/>
      </c>
      <c r="F4536" s="3">
        <v>24.680789999999998</v>
      </c>
      <c r="G4536" s="3">
        <v>0</v>
      </c>
      <c r="H4536" s="4">
        <f t="shared" si="281"/>
        <v>-1</v>
      </c>
      <c r="I4536" s="3">
        <v>0</v>
      </c>
      <c r="J4536" s="4" t="str">
        <f t="shared" si="282"/>
        <v/>
      </c>
      <c r="K4536" s="3">
        <v>24.680789999999998</v>
      </c>
      <c r="L4536" s="3">
        <v>0</v>
      </c>
      <c r="M4536" s="4">
        <f t="shared" si="283"/>
        <v>-1</v>
      </c>
    </row>
    <row r="4537" spans="1:13" x14ac:dyDescent="0.2">
      <c r="A4537" s="1" t="s">
        <v>206</v>
      </c>
      <c r="B4537" s="1" t="s">
        <v>29</v>
      </c>
      <c r="C4537" s="3">
        <v>70</v>
      </c>
      <c r="D4537" s="3">
        <v>0</v>
      </c>
      <c r="E4537" s="4">
        <f t="shared" si="280"/>
        <v>-1</v>
      </c>
      <c r="F4537" s="3">
        <v>185.5</v>
      </c>
      <c r="G4537" s="3">
        <v>0</v>
      </c>
      <c r="H4537" s="4">
        <f t="shared" si="281"/>
        <v>-1</v>
      </c>
      <c r="I4537" s="3">
        <v>120.00002000000001</v>
      </c>
      <c r="J4537" s="4">
        <f t="shared" si="282"/>
        <v>-1</v>
      </c>
      <c r="K4537" s="3">
        <v>337.5</v>
      </c>
      <c r="L4537" s="3">
        <v>120.00002000000001</v>
      </c>
      <c r="M4537" s="4">
        <f t="shared" si="283"/>
        <v>-0.6444443851851851</v>
      </c>
    </row>
    <row r="4538" spans="1:13" x14ac:dyDescent="0.2">
      <c r="A4538" s="1" t="s">
        <v>206</v>
      </c>
      <c r="B4538" s="1" t="s">
        <v>10</v>
      </c>
      <c r="C4538" s="3">
        <v>0</v>
      </c>
      <c r="D4538" s="3">
        <v>0</v>
      </c>
      <c r="E4538" s="4" t="str">
        <f t="shared" si="280"/>
        <v/>
      </c>
      <c r="F4538" s="3">
        <v>105.0428</v>
      </c>
      <c r="G4538" s="3">
        <v>192.77423999999999</v>
      </c>
      <c r="H4538" s="4">
        <f t="shared" si="281"/>
        <v>0.83519708157055983</v>
      </c>
      <c r="I4538" s="3">
        <v>172.36324999999999</v>
      </c>
      <c r="J4538" s="4">
        <f t="shared" si="282"/>
        <v>0.11841845637048509</v>
      </c>
      <c r="K4538" s="3">
        <v>218.61959999999999</v>
      </c>
      <c r="L4538" s="3">
        <v>365.13749000000001</v>
      </c>
      <c r="M4538" s="4">
        <f t="shared" si="283"/>
        <v>0.67019558173192162</v>
      </c>
    </row>
    <row r="4539" spans="1:13" x14ac:dyDescent="0.2">
      <c r="A4539" s="1" t="s">
        <v>206</v>
      </c>
      <c r="B4539" s="1" t="s">
        <v>75</v>
      </c>
      <c r="C4539" s="3">
        <v>0</v>
      </c>
      <c r="D4539" s="3">
        <v>0</v>
      </c>
      <c r="E4539" s="4" t="str">
        <f t="shared" si="280"/>
        <v/>
      </c>
      <c r="F4539" s="3">
        <v>1687.91677</v>
      </c>
      <c r="G4539" s="3">
        <v>0</v>
      </c>
      <c r="H4539" s="4">
        <f t="shared" si="281"/>
        <v>-1</v>
      </c>
      <c r="I4539" s="3">
        <v>0</v>
      </c>
      <c r="J4539" s="4" t="str">
        <f t="shared" si="282"/>
        <v/>
      </c>
      <c r="K4539" s="3">
        <v>3437.8684199999998</v>
      </c>
      <c r="L4539" s="3">
        <v>0</v>
      </c>
      <c r="M4539" s="4">
        <f t="shared" si="283"/>
        <v>-1</v>
      </c>
    </row>
    <row r="4540" spans="1:13" x14ac:dyDescent="0.2">
      <c r="A4540" s="1" t="s">
        <v>206</v>
      </c>
      <c r="B4540" s="1" t="s">
        <v>28</v>
      </c>
      <c r="C4540" s="3">
        <v>0</v>
      </c>
      <c r="D4540" s="3">
        <v>0</v>
      </c>
      <c r="E4540" s="4" t="str">
        <f t="shared" si="280"/>
        <v/>
      </c>
      <c r="F4540" s="3">
        <v>13</v>
      </c>
      <c r="G4540" s="3">
        <v>0</v>
      </c>
      <c r="H4540" s="4">
        <f t="shared" si="281"/>
        <v>-1</v>
      </c>
      <c r="I4540" s="3">
        <v>0</v>
      </c>
      <c r="J4540" s="4" t="str">
        <f t="shared" si="282"/>
        <v/>
      </c>
      <c r="K4540" s="3">
        <v>13</v>
      </c>
      <c r="L4540" s="3">
        <v>0</v>
      </c>
      <c r="M4540" s="4">
        <f t="shared" si="283"/>
        <v>-1</v>
      </c>
    </row>
    <row r="4541" spans="1:13" x14ac:dyDescent="0.2">
      <c r="A4541" s="1" t="s">
        <v>206</v>
      </c>
      <c r="B4541" s="1" t="s">
        <v>27</v>
      </c>
      <c r="C4541" s="3">
        <v>0</v>
      </c>
      <c r="D4541" s="3">
        <v>0</v>
      </c>
      <c r="E4541" s="4" t="str">
        <f t="shared" si="280"/>
        <v/>
      </c>
      <c r="F4541" s="3">
        <v>0</v>
      </c>
      <c r="G4541" s="3">
        <v>0</v>
      </c>
      <c r="H4541" s="4" t="str">
        <f t="shared" si="281"/>
        <v/>
      </c>
      <c r="I4541" s="3">
        <v>0</v>
      </c>
      <c r="J4541" s="4" t="str">
        <f t="shared" si="282"/>
        <v/>
      </c>
      <c r="K4541" s="3">
        <v>0</v>
      </c>
      <c r="L4541" s="3">
        <v>0</v>
      </c>
      <c r="M4541" s="4" t="str">
        <f t="shared" si="283"/>
        <v/>
      </c>
    </row>
    <row r="4542" spans="1:13" x14ac:dyDescent="0.2">
      <c r="A4542" s="1" t="s">
        <v>206</v>
      </c>
      <c r="B4542" s="1" t="s">
        <v>8</v>
      </c>
      <c r="C4542" s="3">
        <v>0</v>
      </c>
      <c r="D4542" s="3">
        <v>8.7409999999999997</v>
      </c>
      <c r="E4542" s="4" t="str">
        <f t="shared" si="280"/>
        <v/>
      </c>
      <c r="F4542" s="3">
        <v>1.7235799999999999</v>
      </c>
      <c r="G4542" s="3">
        <v>79.011560000000003</v>
      </c>
      <c r="H4542" s="4">
        <f t="shared" si="281"/>
        <v>44.841539122059906</v>
      </c>
      <c r="I4542" s="3">
        <v>0</v>
      </c>
      <c r="J4542" s="4" t="str">
        <f t="shared" si="282"/>
        <v/>
      </c>
      <c r="K4542" s="3">
        <v>193.36698999999999</v>
      </c>
      <c r="L4542" s="3">
        <v>79.011560000000003</v>
      </c>
      <c r="M4542" s="4">
        <f t="shared" si="283"/>
        <v>-0.59139065049313744</v>
      </c>
    </row>
    <row r="4543" spans="1:13" x14ac:dyDescent="0.2">
      <c r="A4543" s="1" t="s">
        <v>206</v>
      </c>
      <c r="B4543" s="1" t="s">
        <v>7</v>
      </c>
      <c r="C4543" s="3">
        <v>0</v>
      </c>
      <c r="D4543" s="3">
        <v>14.45</v>
      </c>
      <c r="E4543" s="4" t="str">
        <f t="shared" si="280"/>
        <v/>
      </c>
      <c r="F4543" s="3">
        <v>282.34053999999998</v>
      </c>
      <c r="G4543" s="3">
        <v>497.84974999999997</v>
      </c>
      <c r="H4543" s="4">
        <f t="shared" si="281"/>
        <v>0.76329530998276063</v>
      </c>
      <c r="I4543" s="3">
        <v>249.81944999999999</v>
      </c>
      <c r="J4543" s="4">
        <f t="shared" si="282"/>
        <v>0.99283822776809405</v>
      </c>
      <c r="K4543" s="3">
        <v>439.42133000000001</v>
      </c>
      <c r="L4543" s="3">
        <v>747.66920000000005</v>
      </c>
      <c r="M4543" s="4">
        <f t="shared" si="283"/>
        <v>0.70148590647613762</v>
      </c>
    </row>
    <row r="4544" spans="1:13" x14ac:dyDescent="0.2">
      <c r="A4544" s="1" t="s">
        <v>206</v>
      </c>
      <c r="B4544" s="1" t="s">
        <v>26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0</v>
      </c>
      <c r="H4544" s="4" t="str">
        <f t="shared" si="281"/>
        <v/>
      </c>
      <c r="I4544" s="3">
        <v>0</v>
      </c>
      <c r="J4544" s="4" t="str">
        <f t="shared" si="282"/>
        <v/>
      </c>
      <c r="K4544" s="3">
        <v>0</v>
      </c>
      <c r="L4544" s="3">
        <v>0</v>
      </c>
      <c r="M4544" s="4" t="str">
        <f t="shared" si="283"/>
        <v/>
      </c>
    </row>
    <row r="4545" spans="1:13" x14ac:dyDescent="0.2">
      <c r="A4545" s="1" t="s">
        <v>206</v>
      </c>
      <c r="B4545" s="1" t="s">
        <v>25</v>
      </c>
      <c r="C4545" s="3">
        <v>0</v>
      </c>
      <c r="D4545" s="3">
        <v>0</v>
      </c>
      <c r="E4545" s="4" t="str">
        <f t="shared" si="280"/>
        <v/>
      </c>
      <c r="F4545" s="3">
        <v>43.526000000000003</v>
      </c>
      <c r="G4545" s="3">
        <v>47.36</v>
      </c>
      <c r="H4545" s="4">
        <f t="shared" si="281"/>
        <v>8.8085282359968708E-2</v>
      </c>
      <c r="I4545" s="3">
        <v>28.137</v>
      </c>
      <c r="J4545" s="4">
        <f t="shared" si="282"/>
        <v>0.68319294878629555</v>
      </c>
      <c r="K4545" s="3">
        <v>43.526000000000003</v>
      </c>
      <c r="L4545" s="3">
        <v>75.497</v>
      </c>
      <c r="M4545" s="4">
        <f t="shared" si="283"/>
        <v>0.73452648991407421</v>
      </c>
    </row>
    <row r="4546" spans="1:13" x14ac:dyDescent="0.2">
      <c r="A4546" s="1" t="s">
        <v>206</v>
      </c>
      <c r="B4546" s="1" t="s">
        <v>53</v>
      </c>
      <c r="C4546" s="3">
        <v>178.83111</v>
      </c>
      <c r="D4546" s="3">
        <v>0</v>
      </c>
      <c r="E4546" s="4">
        <f t="shared" si="280"/>
        <v>-1</v>
      </c>
      <c r="F4546" s="3">
        <v>188.58527000000001</v>
      </c>
      <c r="G4546" s="3">
        <v>225.53749999999999</v>
      </c>
      <c r="H4546" s="4">
        <f t="shared" si="281"/>
        <v>0.19594441283775765</v>
      </c>
      <c r="I4546" s="3">
        <v>8.2330000000000005</v>
      </c>
      <c r="J4546" s="4">
        <f t="shared" si="282"/>
        <v>26.394327705575122</v>
      </c>
      <c r="K4546" s="3">
        <v>188.58527000000001</v>
      </c>
      <c r="L4546" s="3">
        <v>233.7705</v>
      </c>
      <c r="M4546" s="4">
        <f t="shared" si="283"/>
        <v>0.23960105685878852</v>
      </c>
    </row>
    <row r="4547" spans="1:13" x14ac:dyDescent="0.2">
      <c r="A4547" s="1" t="s">
        <v>206</v>
      </c>
      <c r="B4547" s="1" t="s">
        <v>52</v>
      </c>
      <c r="C4547" s="3">
        <v>0</v>
      </c>
      <c r="D4547" s="3">
        <v>0</v>
      </c>
      <c r="E4547" s="4" t="str">
        <f t="shared" si="280"/>
        <v/>
      </c>
      <c r="F4547" s="3">
        <v>163.48694</v>
      </c>
      <c r="G4547" s="3">
        <v>297.09838999999999</v>
      </c>
      <c r="H4547" s="4">
        <f t="shared" si="281"/>
        <v>0.81726069372880783</v>
      </c>
      <c r="I4547" s="3">
        <v>839.16562999999996</v>
      </c>
      <c r="J4547" s="4">
        <f t="shared" si="282"/>
        <v>-0.64595977316182496</v>
      </c>
      <c r="K4547" s="3">
        <v>259.48163</v>
      </c>
      <c r="L4547" s="3">
        <v>1136.2640200000001</v>
      </c>
      <c r="M4547" s="4">
        <f t="shared" si="283"/>
        <v>3.3789767314164019</v>
      </c>
    </row>
    <row r="4548" spans="1:13" x14ac:dyDescent="0.2">
      <c r="A4548" s="1" t="s">
        <v>206</v>
      </c>
      <c r="B4548" s="1" t="s">
        <v>6</v>
      </c>
      <c r="C4548" s="3">
        <v>0</v>
      </c>
      <c r="D4548" s="3">
        <v>0</v>
      </c>
      <c r="E4548" s="4" t="str">
        <f t="shared" si="280"/>
        <v/>
      </c>
      <c r="F4548" s="3">
        <v>241.24391</v>
      </c>
      <c r="G4548" s="3">
        <v>114.60923</v>
      </c>
      <c r="H4548" s="4">
        <f t="shared" si="281"/>
        <v>-0.52492384160080974</v>
      </c>
      <c r="I4548" s="3">
        <v>185.5155</v>
      </c>
      <c r="J4548" s="4">
        <f t="shared" si="282"/>
        <v>-0.38221210626605329</v>
      </c>
      <c r="K4548" s="3">
        <v>271.91161</v>
      </c>
      <c r="L4548" s="3">
        <v>300.12473</v>
      </c>
      <c r="M4548" s="4">
        <f t="shared" si="283"/>
        <v>0.10375842355536058</v>
      </c>
    </row>
    <row r="4549" spans="1:13" x14ac:dyDescent="0.2">
      <c r="A4549" s="1" t="s">
        <v>206</v>
      </c>
      <c r="B4549" s="1" t="s">
        <v>51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7.1</v>
      </c>
      <c r="G4549" s="3">
        <v>0</v>
      </c>
      <c r="H4549" s="4">
        <f t="shared" ref="H4549:H4612" si="285">IF(F4549=0,"",(G4549/F4549-1))</f>
        <v>-1</v>
      </c>
      <c r="I4549" s="3">
        <v>0</v>
      </c>
      <c r="J4549" s="4" t="str">
        <f t="shared" ref="J4549:J4612" si="286">IF(I4549=0,"",(G4549/I4549-1))</f>
        <v/>
      </c>
      <c r="K4549" s="3">
        <v>7.1</v>
      </c>
      <c r="L4549" s="3">
        <v>0</v>
      </c>
      <c r="M4549" s="4">
        <f t="shared" ref="M4549:M4612" si="287">IF(K4549=0,"",(L4549/K4549-1))</f>
        <v>-1</v>
      </c>
    </row>
    <row r="4550" spans="1:13" x14ac:dyDescent="0.2">
      <c r="A4550" s="1" t="s">
        <v>206</v>
      </c>
      <c r="B4550" s="1" t="s">
        <v>50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0</v>
      </c>
      <c r="H4550" s="4" t="str">
        <f t="shared" si="285"/>
        <v/>
      </c>
      <c r="I4550" s="3">
        <v>0</v>
      </c>
      <c r="J4550" s="4" t="str">
        <f t="shared" si="286"/>
        <v/>
      </c>
      <c r="K4550" s="3">
        <v>0</v>
      </c>
      <c r="L4550" s="3">
        <v>0</v>
      </c>
      <c r="M4550" s="4" t="str">
        <f t="shared" si="287"/>
        <v/>
      </c>
    </row>
    <row r="4551" spans="1:13" x14ac:dyDescent="0.2">
      <c r="A4551" s="1" t="s">
        <v>206</v>
      </c>
      <c r="B4551" s="1" t="s">
        <v>48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0</v>
      </c>
      <c r="L4551" s="3">
        <v>0</v>
      </c>
      <c r="M4551" s="4" t="str">
        <f t="shared" si="287"/>
        <v/>
      </c>
    </row>
    <row r="4552" spans="1:13" x14ac:dyDescent="0.2">
      <c r="A4552" s="1" t="s">
        <v>206</v>
      </c>
      <c r="B4552" s="1" t="s">
        <v>47</v>
      </c>
      <c r="C4552" s="3">
        <v>0</v>
      </c>
      <c r="D4552" s="3">
        <v>0</v>
      </c>
      <c r="E4552" s="4" t="str">
        <f t="shared" si="284"/>
        <v/>
      </c>
      <c r="F4552" s="3">
        <v>0</v>
      </c>
      <c r="G4552" s="3">
        <v>0</v>
      </c>
      <c r="H4552" s="4" t="str">
        <f t="shared" si="285"/>
        <v/>
      </c>
      <c r="I4552" s="3">
        <v>0</v>
      </c>
      <c r="J4552" s="4" t="str">
        <f t="shared" si="286"/>
        <v/>
      </c>
      <c r="K4552" s="3">
        <v>0</v>
      </c>
      <c r="L4552" s="3">
        <v>0</v>
      </c>
      <c r="M4552" s="4" t="str">
        <f t="shared" si="287"/>
        <v/>
      </c>
    </row>
    <row r="4553" spans="1:13" x14ac:dyDescent="0.2">
      <c r="A4553" s="1" t="s">
        <v>206</v>
      </c>
      <c r="B4553" s="1" t="s">
        <v>46</v>
      </c>
      <c r="C4553" s="3">
        <v>0</v>
      </c>
      <c r="D4553" s="3">
        <v>0</v>
      </c>
      <c r="E4553" s="4" t="str">
        <f t="shared" si="284"/>
        <v/>
      </c>
      <c r="F4553" s="3">
        <v>0</v>
      </c>
      <c r="G4553" s="3">
        <v>4.0071099999999999</v>
      </c>
      <c r="H4553" s="4" t="str">
        <f t="shared" si="285"/>
        <v/>
      </c>
      <c r="I4553" s="3">
        <v>3.07382</v>
      </c>
      <c r="J4553" s="4">
        <f t="shared" si="286"/>
        <v>0.30362545627265103</v>
      </c>
      <c r="K4553" s="3">
        <v>0</v>
      </c>
      <c r="L4553" s="3">
        <v>7.0809300000000004</v>
      </c>
      <c r="M4553" s="4" t="str">
        <f t="shared" si="287"/>
        <v/>
      </c>
    </row>
    <row r="4554" spans="1:13" x14ac:dyDescent="0.2">
      <c r="A4554" s="1" t="s">
        <v>206</v>
      </c>
      <c r="B4554" s="1" t="s">
        <v>5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97.798450000000003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3.03</v>
      </c>
      <c r="L4554" s="3">
        <v>97.798450000000003</v>
      </c>
      <c r="M4554" s="4">
        <f t="shared" si="287"/>
        <v>31.276716171617167</v>
      </c>
    </row>
    <row r="4555" spans="1:13" x14ac:dyDescent="0.2">
      <c r="A4555" s="1" t="s">
        <v>206</v>
      </c>
      <c r="B4555" s="1" t="s">
        <v>4</v>
      </c>
      <c r="C4555" s="3">
        <v>0</v>
      </c>
      <c r="D4555" s="3">
        <v>0</v>
      </c>
      <c r="E4555" s="4" t="str">
        <f t="shared" si="284"/>
        <v/>
      </c>
      <c r="F4555" s="3">
        <v>13.80354</v>
      </c>
      <c r="G4555" s="3">
        <v>27.802959999999999</v>
      </c>
      <c r="H4555" s="4">
        <f t="shared" si="285"/>
        <v>1.0141905627107248</v>
      </c>
      <c r="I4555" s="3">
        <v>20.411529999999999</v>
      </c>
      <c r="J4555" s="4">
        <f t="shared" si="286"/>
        <v>0.36212033100899355</v>
      </c>
      <c r="K4555" s="3">
        <v>48.809660000000001</v>
      </c>
      <c r="L4555" s="3">
        <v>48.214489999999998</v>
      </c>
      <c r="M4555" s="4">
        <f t="shared" si="287"/>
        <v>-1.2193692805891332E-2</v>
      </c>
    </row>
    <row r="4556" spans="1:13" x14ac:dyDescent="0.2">
      <c r="A4556" s="1" t="s">
        <v>206</v>
      </c>
      <c r="B4556" s="1" t="s">
        <v>88</v>
      </c>
      <c r="C4556" s="3">
        <v>0</v>
      </c>
      <c r="D4556" s="3">
        <v>0</v>
      </c>
      <c r="E4556" s="4" t="str">
        <f t="shared" si="284"/>
        <v/>
      </c>
      <c r="F4556" s="3">
        <v>108.95238000000001</v>
      </c>
      <c r="G4556" s="3">
        <v>0</v>
      </c>
      <c r="H4556" s="4">
        <f t="shared" si="285"/>
        <v>-1</v>
      </c>
      <c r="I4556" s="3">
        <v>0</v>
      </c>
      <c r="J4556" s="4" t="str">
        <f t="shared" si="286"/>
        <v/>
      </c>
      <c r="K4556" s="3">
        <v>108.95238000000001</v>
      </c>
      <c r="L4556" s="3">
        <v>0</v>
      </c>
      <c r="M4556" s="4">
        <f t="shared" si="287"/>
        <v>-1</v>
      </c>
    </row>
    <row r="4557" spans="1:13" x14ac:dyDescent="0.2">
      <c r="A4557" s="1" t="s">
        <v>206</v>
      </c>
      <c r="B4557" s="1" t="s">
        <v>45</v>
      </c>
      <c r="C4557" s="3">
        <v>0</v>
      </c>
      <c r="D4557" s="3">
        <v>0</v>
      </c>
      <c r="E4557" s="4" t="str">
        <f t="shared" si="284"/>
        <v/>
      </c>
      <c r="F4557" s="3">
        <v>80.400499999999994</v>
      </c>
      <c r="G4557" s="3">
        <v>40.555</v>
      </c>
      <c r="H4557" s="4">
        <f t="shared" si="285"/>
        <v>-0.49558771400675361</v>
      </c>
      <c r="I4557" s="3">
        <v>68.841499999999996</v>
      </c>
      <c r="J4557" s="4">
        <f t="shared" si="286"/>
        <v>-0.41089313858646304</v>
      </c>
      <c r="K4557" s="3">
        <v>148.15299999999999</v>
      </c>
      <c r="L4557" s="3">
        <v>109.3965</v>
      </c>
      <c r="M4557" s="4">
        <f t="shared" si="287"/>
        <v>-0.26159780767179863</v>
      </c>
    </row>
    <row r="4558" spans="1:13" x14ac:dyDescent="0.2">
      <c r="A4558" s="1" t="s">
        <v>206</v>
      </c>
      <c r="B4558" s="1" t="s">
        <v>43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32.585000000000001</v>
      </c>
      <c r="H4558" s="4" t="str">
        <f t="shared" si="285"/>
        <v/>
      </c>
      <c r="I4558" s="3">
        <v>40.587249999999997</v>
      </c>
      <c r="J4558" s="4">
        <f t="shared" si="286"/>
        <v>-0.19716167022895115</v>
      </c>
      <c r="K4558" s="3">
        <v>0</v>
      </c>
      <c r="L4558" s="3">
        <v>73.172250000000005</v>
      </c>
      <c r="M4558" s="4" t="str">
        <f t="shared" si="287"/>
        <v/>
      </c>
    </row>
    <row r="4559" spans="1:13" x14ac:dyDescent="0.2">
      <c r="A4559" s="1" t="s">
        <v>206</v>
      </c>
      <c r="B4559" s="1" t="s">
        <v>74</v>
      </c>
      <c r="C4559" s="3">
        <v>0</v>
      </c>
      <c r="D4559" s="3">
        <v>0</v>
      </c>
      <c r="E4559" s="4" t="str">
        <f t="shared" si="284"/>
        <v/>
      </c>
      <c r="F4559" s="3">
        <v>907.77355</v>
      </c>
      <c r="G4559" s="3">
        <v>0</v>
      </c>
      <c r="H4559" s="4">
        <f t="shared" si="285"/>
        <v>-1</v>
      </c>
      <c r="I4559" s="3">
        <v>0</v>
      </c>
      <c r="J4559" s="4" t="str">
        <f t="shared" si="286"/>
        <v/>
      </c>
      <c r="K4559" s="3">
        <v>1666.3014700000001</v>
      </c>
      <c r="L4559" s="3">
        <v>0</v>
      </c>
      <c r="M4559" s="4">
        <f t="shared" si="287"/>
        <v>-1</v>
      </c>
    </row>
    <row r="4560" spans="1:13" x14ac:dyDescent="0.2">
      <c r="A4560" s="1" t="s">
        <v>206</v>
      </c>
      <c r="B4560" s="1" t="s">
        <v>3</v>
      </c>
      <c r="C4560" s="3">
        <v>0</v>
      </c>
      <c r="D4560" s="3">
        <v>0</v>
      </c>
      <c r="E4560" s="4" t="str">
        <f t="shared" si="284"/>
        <v/>
      </c>
      <c r="F4560" s="3">
        <v>19.12003</v>
      </c>
      <c r="G4560" s="3">
        <v>140.43700000000001</v>
      </c>
      <c r="H4560" s="4">
        <f t="shared" si="285"/>
        <v>6.3450198561403939</v>
      </c>
      <c r="I4560" s="3">
        <v>86.744320000000002</v>
      </c>
      <c r="J4560" s="4">
        <f t="shared" si="286"/>
        <v>0.61897632029393979</v>
      </c>
      <c r="K4560" s="3">
        <v>111.88387</v>
      </c>
      <c r="L4560" s="3">
        <v>227.18132</v>
      </c>
      <c r="M4560" s="4">
        <f t="shared" si="287"/>
        <v>1.0305100279423653</v>
      </c>
    </row>
    <row r="4561" spans="1:13" x14ac:dyDescent="0.2">
      <c r="A4561" s="1" t="s">
        <v>206</v>
      </c>
      <c r="B4561" s="1" t="s">
        <v>42</v>
      </c>
      <c r="C4561" s="3">
        <v>0</v>
      </c>
      <c r="D4561" s="3">
        <v>0</v>
      </c>
      <c r="E4561" s="4" t="str">
        <f t="shared" si="284"/>
        <v/>
      </c>
      <c r="F4561" s="3">
        <v>0</v>
      </c>
      <c r="G4561" s="3">
        <v>0</v>
      </c>
      <c r="H4561" s="4" t="str">
        <f t="shared" si="285"/>
        <v/>
      </c>
      <c r="I4561" s="3">
        <v>0</v>
      </c>
      <c r="J4561" s="4" t="str">
        <f t="shared" si="286"/>
        <v/>
      </c>
      <c r="K4561" s="3">
        <v>0</v>
      </c>
      <c r="L4561" s="3">
        <v>0</v>
      </c>
      <c r="M4561" s="4" t="str">
        <f t="shared" si="287"/>
        <v/>
      </c>
    </row>
    <row r="4562" spans="1:13" x14ac:dyDescent="0.2">
      <c r="A4562" s="1" t="s">
        <v>206</v>
      </c>
      <c r="B4562" s="1" t="s">
        <v>24</v>
      </c>
      <c r="C4562" s="3">
        <v>0</v>
      </c>
      <c r="D4562" s="3">
        <v>0</v>
      </c>
      <c r="E4562" s="4" t="str">
        <f t="shared" si="284"/>
        <v/>
      </c>
      <c r="F4562" s="3">
        <v>7.1472600000000002</v>
      </c>
      <c r="G4562" s="3">
        <v>53.640250000000002</v>
      </c>
      <c r="H4562" s="4">
        <f t="shared" si="285"/>
        <v>6.5050089125063311</v>
      </c>
      <c r="I4562" s="3">
        <v>68.833730000000003</v>
      </c>
      <c r="J4562" s="4">
        <f t="shared" si="286"/>
        <v>-0.22072725101487312</v>
      </c>
      <c r="K4562" s="3">
        <v>7.1472600000000002</v>
      </c>
      <c r="L4562" s="3">
        <v>122.47398</v>
      </c>
      <c r="M4562" s="4">
        <f t="shared" si="287"/>
        <v>16.135794696149294</v>
      </c>
    </row>
    <row r="4563" spans="1:13" x14ac:dyDescent="0.2">
      <c r="A4563" s="1" t="s">
        <v>206</v>
      </c>
      <c r="B4563" s="1" t="s">
        <v>2</v>
      </c>
      <c r="C4563" s="3">
        <v>0</v>
      </c>
      <c r="D4563" s="3">
        <v>0</v>
      </c>
      <c r="E4563" s="4" t="str">
        <f t="shared" si="284"/>
        <v/>
      </c>
      <c r="F4563" s="3">
        <v>0</v>
      </c>
      <c r="G4563" s="3">
        <v>0</v>
      </c>
      <c r="H4563" s="4" t="str">
        <f t="shared" si="285"/>
        <v/>
      </c>
      <c r="I4563" s="3">
        <v>0</v>
      </c>
      <c r="J4563" s="4" t="str">
        <f t="shared" si="286"/>
        <v/>
      </c>
      <c r="K4563" s="3">
        <v>0</v>
      </c>
      <c r="L4563" s="3">
        <v>0</v>
      </c>
      <c r="M4563" s="4" t="str">
        <f t="shared" si="287"/>
        <v/>
      </c>
    </row>
    <row r="4564" spans="1:13" x14ac:dyDescent="0.2">
      <c r="A4564" s="1" t="s">
        <v>206</v>
      </c>
      <c r="B4564" s="1" t="s">
        <v>78</v>
      </c>
      <c r="C4564" s="3">
        <v>0</v>
      </c>
      <c r="D4564" s="3">
        <v>0</v>
      </c>
      <c r="E4564" s="4" t="str">
        <f t="shared" si="284"/>
        <v/>
      </c>
      <c r="F4564" s="3">
        <v>48.854979999999998</v>
      </c>
      <c r="G4564" s="3">
        <v>0</v>
      </c>
      <c r="H4564" s="4">
        <f t="shared" si="285"/>
        <v>-1</v>
      </c>
      <c r="I4564" s="3">
        <v>0</v>
      </c>
      <c r="J4564" s="4" t="str">
        <f t="shared" si="286"/>
        <v/>
      </c>
      <c r="K4564" s="3">
        <v>48.854979999999998</v>
      </c>
      <c r="L4564" s="3">
        <v>0</v>
      </c>
      <c r="M4564" s="4">
        <f t="shared" si="287"/>
        <v>-1</v>
      </c>
    </row>
    <row r="4565" spans="1:13" x14ac:dyDescent="0.2">
      <c r="A4565" s="1" t="s">
        <v>206</v>
      </c>
      <c r="B4565" s="1" t="s">
        <v>41</v>
      </c>
      <c r="C4565" s="3">
        <v>0</v>
      </c>
      <c r="D4565" s="3">
        <v>0</v>
      </c>
      <c r="E4565" s="4" t="str">
        <f t="shared" si="284"/>
        <v/>
      </c>
      <c r="F4565" s="3">
        <v>245.00442000000001</v>
      </c>
      <c r="G4565" s="3">
        <v>0</v>
      </c>
      <c r="H4565" s="4">
        <f t="shared" si="285"/>
        <v>-1</v>
      </c>
      <c r="I4565" s="3">
        <v>0</v>
      </c>
      <c r="J4565" s="4" t="str">
        <f t="shared" si="286"/>
        <v/>
      </c>
      <c r="K4565" s="3">
        <v>288.01377000000002</v>
      </c>
      <c r="L4565" s="3">
        <v>0</v>
      </c>
      <c r="M4565" s="4">
        <f t="shared" si="287"/>
        <v>-1</v>
      </c>
    </row>
    <row r="4566" spans="1:13" x14ac:dyDescent="0.2">
      <c r="A4566" s="1" t="s">
        <v>206</v>
      </c>
      <c r="B4566" s="1" t="s">
        <v>40</v>
      </c>
      <c r="C4566" s="3">
        <v>0</v>
      </c>
      <c r="D4566" s="3">
        <v>0</v>
      </c>
      <c r="E4566" s="4" t="str">
        <f t="shared" si="284"/>
        <v/>
      </c>
      <c r="F4566" s="3">
        <v>0</v>
      </c>
      <c r="G4566" s="3">
        <v>0</v>
      </c>
      <c r="H4566" s="4" t="str">
        <f t="shared" si="285"/>
        <v/>
      </c>
      <c r="I4566" s="3">
        <v>0</v>
      </c>
      <c r="J4566" s="4" t="str">
        <f t="shared" si="286"/>
        <v/>
      </c>
      <c r="K4566" s="3">
        <v>0</v>
      </c>
      <c r="L4566" s="3">
        <v>0</v>
      </c>
      <c r="M4566" s="4" t="str">
        <f t="shared" si="287"/>
        <v/>
      </c>
    </row>
    <row r="4567" spans="1:13" x14ac:dyDescent="0.2">
      <c r="A4567" s="2" t="s">
        <v>206</v>
      </c>
      <c r="B4567" s="2" t="s">
        <v>0</v>
      </c>
      <c r="C4567" s="6">
        <v>741.60125000000005</v>
      </c>
      <c r="D4567" s="6">
        <v>401.20735999999999</v>
      </c>
      <c r="E4567" s="5">
        <f t="shared" si="284"/>
        <v>-0.45899853863514928</v>
      </c>
      <c r="F4567" s="6">
        <v>28913.398209999999</v>
      </c>
      <c r="G4567" s="6">
        <v>30171.493269999999</v>
      </c>
      <c r="H4567" s="5">
        <f t="shared" si="285"/>
        <v>4.3512528373952142E-2</v>
      </c>
      <c r="I4567" s="6">
        <v>25707.011900000001</v>
      </c>
      <c r="J4567" s="5">
        <f t="shared" si="286"/>
        <v>0.17366784546437297</v>
      </c>
      <c r="K4567" s="6">
        <v>52178.637909999998</v>
      </c>
      <c r="L4567" s="6">
        <v>55878.505169999997</v>
      </c>
      <c r="M4567" s="5">
        <f t="shared" si="287"/>
        <v>7.090770108605926E-2</v>
      </c>
    </row>
    <row r="4568" spans="1:13" x14ac:dyDescent="0.2">
      <c r="A4568" s="1" t="s">
        <v>205</v>
      </c>
      <c r="B4568" s="1" t="s">
        <v>35</v>
      </c>
      <c r="C4568" s="3">
        <v>0</v>
      </c>
      <c r="D4568" s="3">
        <v>0</v>
      </c>
      <c r="E4568" s="4" t="str">
        <f t="shared" si="284"/>
        <v/>
      </c>
      <c r="F4568" s="3">
        <v>0</v>
      </c>
      <c r="G4568" s="3">
        <v>0</v>
      </c>
      <c r="H4568" s="4" t="str">
        <f t="shared" si="285"/>
        <v/>
      </c>
      <c r="I4568" s="3">
        <v>0</v>
      </c>
      <c r="J4568" s="4" t="str">
        <f t="shared" si="286"/>
        <v/>
      </c>
      <c r="K4568" s="3">
        <v>0</v>
      </c>
      <c r="L4568" s="3">
        <v>0</v>
      </c>
      <c r="M4568" s="4" t="str">
        <f t="shared" si="287"/>
        <v/>
      </c>
    </row>
    <row r="4569" spans="1:13" x14ac:dyDescent="0.2">
      <c r="A4569" s="1" t="s">
        <v>205</v>
      </c>
      <c r="B4569" s="1" t="s">
        <v>12</v>
      </c>
      <c r="C4569" s="3">
        <v>0</v>
      </c>
      <c r="D4569" s="3">
        <v>0</v>
      </c>
      <c r="E4569" s="4" t="str">
        <f t="shared" si="284"/>
        <v/>
      </c>
      <c r="F4569" s="3">
        <v>0</v>
      </c>
      <c r="G4569" s="3">
        <v>0</v>
      </c>
      <c r="H4569" s="4" t="str">
        <f t="shared" si="285"/>
        <v/>
      </c>
      <c r="I4569" s="3">
        <v>0</v>
      </c>
      <c r="J4569" s="4" t="str">
        <f t="shared" si="286"/>
        <v/>
      </c>
      <c r="K4569" s="3">
        <v>0</v>
      </c>
      <c r="L4569" s="3">
        <v>0</v>
      </c>
      <c r="M4569" s="4" t="str">
        <f t="shared" si="287"/>
        <v/>
      </c>
    </row>
    <row r="4570" spans="1:13" x14ac:dyDescent="0.2">
      <c r="A4570" s="1" t="s">
        <v>205</v>
      </c>
      <c r="B4570" s="1" t="s">
        <v>5</v>
      </c>
      <c r="C4570" s="3">
        <v>0</v>
      </c>
      <c r="D4570" s="3">
        <v>0</v>
      </c>
      <c r="E4570" s="4" t="str">
        <f t="shared" si="284"/>
        <v/>
      </c>
      <c r="F4570" s="3">
        <v>1.6304399999999999</v>
      </c>
      <c r="G4570" s="3">
        <v>0</v>
      </c>
      <c r="H4570" s="4">
        <f t="shared" si="285"/>
        <v>-1</v>
      </c>
      <c r="I4570" s="3">
        <v>0</v>
      </c>
      <c r="J4570" s="4" t="str">
        <f t="shared" si="286"/>
        <v/>
      </c>
      <c r="K4570" s="3">
        <v>1.6304399999999999</v>
      </c>
      <c r="L4570" s="3">
        <v>0</v>
      </c>
      <c r="M4570" s="4">
        <f t="shared" si="287"/>
        <v>-1</v>
      </c>
    </row>
    <row r="4571" spans="1:13" x14ac:dyDescent="0.2">
      <c r="A4571" s="2" t="s">
        <v>205</v>
      </c>
      <c r="B4571" s="2" t="s">
        <v>0</v>
      </c>
      <c r="C4571" s="6">
        <v>0</v>
      </c>
      <c r="D4571" s="6">
        <v>0</v>
      </c>
      <c r="E4571" s="5" t="str">
        <f t="shared" si="284"/>
        <v/>
      </c>
      <c r="F4571" s="6">
        <v>1.6304399999999999</v>
      </c>
      <c r="G4571" s="6">
        <v>0</v>
      </c>
      <c r="H4571" s="5">
        <f t="shared" si="285"/>
        <v>-1</v>
      </c>
      <c r="I4571" s="6">
        <v>0</v>
      </c>
      <c r="J4571" s="5" t="str">
        <f t="shared" si="286"/>
        <v/>
      </c>
      <c r="K4571" s="6">
        <v>1.6304399999999999</v>
      </c>
      <c r="L4571" s="6">
        <v>0</v>
      </c>
      <c r="M4571" s="5">
        <f t="shared" si="287"/>
        <v>-1</v>
      </c>
    </row>
    <row r="4572" spans="1:13" x14ac:dyDescent="0.2">
      <c r="A4572" s="1" t="s">
        <v>204</v>
      </c>
      <c r="B4572" s="1" t="s">
        <v>21</v>
      </c>
      <c r="C4572" s="3">
        <v>85.522319999999993</v>
      </c>
      <c r="D4572" s="3">
        <v>50.328220000000002</v>
      </c>
      <c r="E4572" s="4">
        <f t="shared" si="284"/>
        <v>-0.41151947234359398</v>
      </c>
      <c r="F4572" s="3">
        <v>1805.3569</v>
      </c>
      <c r="G4572" s="3">
        <v>2135.6229400000002</v>
      </c>
      <c r="H4572" s="4">
        <f t="shared" si="285"/>
        <v>0.18293670354044678</v>
      </c>
      <c r="I4572" s="3">
        <v>2430.6783300000002</v>
      </c>
      <c r="J4572" s="4">
        <f t="shared" si="286"/>
        <v>-0.12138808593401984</v>
      </c>
      <c r="K4572" s="3">
        <v>3687.3411500000002</v>
      </c>
      <c r="L4572" s="3">
        <v>4566.3012699999999</v>
      </c>
      <c r="M4572" s="4">
        <f t="shared" si="287"/>
        <v>0.23837233503604605</v>
      </c>
    </row>
    <row r="4573" spans="1:13" x14ac:dyDescent="0.2">
      <c r="A4573" s="1" t="s">
        <v>204</v>
      </c>
      <c r="B4573" s="1" t="s">
        <v>37</v>
      </c>
      <c r="C4573" s="3">
        <v>0</v>
      </c>
      <c r="D4573" s="3">
        <v>0</v>
      </c>
      <c r="E4573" s="4" t="str">
        <f t="shared" si="284"/>
        <v/>
      </c>
      <c r="F4573" s="3">
        <v>0</v>
      </c>
      <c r="G4573" s="3">
        <v>6.1103800000000001</v>
      </c>
      <c r="H4573" s="4" t="str">
        <f t="shared" si="285"/>
        <v/>
      </c>
      <c r="I4573" s="3">
        <v>6.6808899999999998</v>
      </c>
      <c r="J4573" s="4">
        <f t="shared" si="286"/>
        <v>-8.5394311236975828E-2</v>
      </c>
      <c r="K4573" s="3">
        <v>0</v>
      </c>
      <c r="L4573" s="3">
        <v>12.791270000000001</v>
      </c>
      <c r="M4573" s="4" t="str">
        <f t="shared" si="287"/>
        <v/>
      </c>
    </row>
    <row r="4574" spans="1:13" x14ac:dyDescent="0.2">
      <c r="A4574" s="1" t="s">
        <v>204</v>
      </c>
      <c r="B4574" s="1" t="s">
        <v>69</v>
      </c>
      <c r="C4574" s="3">
        <v>0</v>
      </c>
      <c r="D4574" s="3">
        <v>9.0135199999999998</v>
      </c>
      <c r="E4574" s="4" t="str">
        <f t="shared" si="284"/>
        <v/>
      </c>
      <c r="F4574" s="3">
        <v>90.832359999999994</v>
      </c>
      <c r="G4574" s="3">
        <v>227.58477999999999</v>
      </c>
      <c r="H4574" s="4">
        <f t="shared" si="285"/>
        <v>1.5055473621955877</v>
      </c>
      <c r="I4574" s="3">
        <v>181.53283999999999</v>
      </c>
      <c r="J4574" s="4">
        <f t="shared" si="286"/>
        <v>0.25368379627619997</v>
      </c>
      <c r="K4574" s="3">
        <v>163.60804999999999</v>
      </c>
      <c r="L4574" s="3">
        <v>409.11761999999999</v>
      </c>
      <c r="M4574" s="4">
        <f t="shared" si="287"/>
        <v>1.500595905886049</v>
      </c>
    </row>
    <row r="4575" spans="1:13" x14ac:dyDescent="0.2">
      <c r="A4575" s="1" t="s">
        <v>204</v>
      </c>
      <c r="B4575" s="1" t="s">
        <v>36</v>
      </c>
      <c r="C4575" s="3">
        <v>0</v>
      </c>
      <c r="D4575" s="3">
        <v>0</v>
      </c>
      <c r="E4575" s="4" t="str">
        <f t="shared" si="284"/>
        <v/>
      </c>
      <c r="F4575" s="3">
        <v>56.499470000000002</v>
      </c>
      <c r="G4575" s="3">
        <v>28.9</v>
      </c>
      <c r="H4575" s="4">
        <f t="shared" si="285"/>
        <v>-0.48849077699312937</v>
      </c>
      <c r="I4575" s="3">
        <v>11.26107</v>
      </c>
      <c r="J4575" s="4">
        <f t="shared" si="286"/>
        <v>1.5663635871191635</v>
      </c>
      <c r="K4575" s="3">
        <v>59.16386</v>
      </c>
      <c r="L4575" s="3">
        <v>40.161070000000002</v>
      </c>
      <c r="M4575" s="4">
        <f t="shared" si="287"/>
        <v>-0.3211891516206008</v>
      </c>
    </row>
    <row r="4576" spans="1:13" x14ac:dyDescent="0.2">
      <c r="A4576" s="1" t="s">
        <v>204</v>
      </c>
      <c r="B4576" s="1" t="s">
        <v>20</v>
      </c>
      <c r="C4576" s="3">
        <v>509.61561999999998</v>
      </c>
      <c r="D4576" s="3">
        <v>230.81974</v>
      </c>
      <c r="E4576" s="4">
        <f t="shared" si="284"/>
        <v>-0.54707090806989001</v>
      </c>
      <c r="F4576" s="3">
        <v>4484.7236000000003</v>
      </c>
      <c r="G4576" s="3">
        <v>7194.1867499999998</v>
      </c>
      <c r="H4576" s="4">
        <f t="shared" si="285"/>
        <v>0.60415387695241685</v>
      </c>
      <c r="I4576" s="3">
        <v>6480.8340099999996</v>
      </c>
      <c r="J4576" s="4">
        <f t="shared" si="286"/>
        <v>0.11007113265041024</v>
      </c>
      <c r="K4576" s="3">
        <v>9105.0983699999997</v>
      </c>
      <c r="L4576" s="3">
        <v>13675.020759999999</v>
      </c>
      <c r="M4576" s="4">
        <f t="shared" si="287"/>
        <v>0.501908074387998</v>
      </c>
    </row>
    <row r="4577" spans="1:13" x14ac:dyDescent="0.2">
      <c r="A4577" s="1" t="s">
        <v>204</v>
      </c>
      <c r="B4577" s="1" t="s">
        <v>35</v>
      </c>
      <c r="C4577" s="3">
        <v>76.494799999999998</v>
      </c>
      <c r="D4577" s="3">
        <v>34.655369999999998</v>
      </c>
      <c r="E4577" s="4">
        <f t="shared" si="284"/>
        <v>-0.54695783242782525</v>
      </c>
      <c r="F4577" s="3">
        <v>3615.9473899999998</v>
      </c>
      <c r="G4577" s="3">
        <v>2088.4987599999999</v>
      </c>
      <c r="H4577" s="4">
        <f t="shared" si="285"/>
        <v>-0.42242003692426511</v>
      </c>
      <c r="I4577" s="3">
        <v>3378.41543</v>
      </c>
      <c r="J4577" s="4">
        <f t="shared" si="286"/>
        <v>-0.38181114689024498</v>
      </c>
      <c r="K4577" s="3">
        <v>6091.1686099999997</v>
      </c>
      <c r="L4577" s="3">
        <v>5466.9141900000004</v>
      </c>
      <c r="M4577" s="4">
        <f t="shared" si="287"/>
        <v>-0.10248516499365123</v>
      </c>
    </row>
    <row r="4578" spans="1:13" x14ac:dyDescent="0.2">
      <c r="A4578" s="1" t="s">
        <v>204</v>
      </c>
      <c r="B4578" s="1" t="s">
        <v>67</v>
      </c>
      <c r="C4578" s="3">
        <v>7.3031199999999998</v>
      </c>
      <c r="D4578" s="3">
        <v>0</v>
      </c>
      <c r="E4578" s="4">
        <f t="shared" si="284"/>
        <v>-1</v>
      </c>
      <c r="F4578" s="3">
        <v>18.906829999999999</v>
      </c>
      <c r="G4578" s="3">
        <v>48.393509999999999</v>
      </c>
      <c r="H4578" s="4">
        <f t="shared" si="285"/>
        <v>1.5595782053363787</v>
      </c>
      <c r="I4578" s="3">
        <v>35.650970000000001</v>
      </c>
      <c r="J4578" s="4">
        <f t="shared" si="286"/>
        <v>0.35742477694155306</v>
      </c>
      <c r="K4578" s="3">
        <v>151.70218</v>
      </c>
      <c r="L4578" s="3">
        <v>84.044479999999993</v>
      </c>
      <c r="M4578" s="4">
        <f t="shared" si="287"/>
        <v>-0.44599029493181974</v>
      </c>
    </row>
    <row r="4579" spans="1:13" x14ac:dyDescent="0.2">
      <c r="A4579" s="1" t="s">
        <v>204</v>
      </c>
      <c r="B4579" s="1" t="s">
        <v>34</v>
      </c>
      <c r="C4579" s="3">
        <v>3.875</v>
      </c>
      <c r="D4579" s="3">
        <v>3.9750000000000001</v>
      </c>
      <c r="E4579" s="4">
        <f t="shared" si="284"/>
        <v>2.5806451612903292E-2</v>
      </c>
      <c r="F4579" s="3">
        <v>178.64134999999999</v>
      </c>
      <c r="G4579" s="3">
        <v>249.02160000000001</v>
      </c>
      <c r="H4579" s="4">
        <f t="shared" si="285"/>
        <v>0.39397513509610183</v>
      </c>
      <c r="I4579" s="3">
        <v>225.65165999999999</v>
      </c>
      <c r="J4579" s="4">
        <f t="shared" si="286"/>
        <v>0.10356644396057191</v>
      </c>
      <c r="K4579" s="3">
        <v>279.70519999999999</v>
      </c>
      <c r="L4579" s="3">
        <v>474.67326000000003</v>
      </c>
      <c r="M4579" s="4">
        <f t="shared" si="287"/>
        <v>0.69704839237883331</v>
      </c>
    </row>
    <row r="4580" spans="1:13" x14ac:dyDescent="0.2">
      <c r="A4580" s="1" t="s">
        <v>204</v>
      </c>
      <c r="B4580" s="1" t="s">
        <v>66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13.800280000000001</v>
      </c>
      <c r="H4580" s="4" t="str">
        <f t="shared" si="285"/>
        <v/>
      </c>
      <c r="I4580" s="3">
        <v>1.2964500000000001</v>
      </c>
      <c r="J4580" s="4">
        <f t="shared" si="286"/>
        <v>9.6446681322071814</v>
      </c>
      <c r="K4580" s="3">
        <v>16.841819999999998</v>
      </c>
      <c r="L4580" s="3">
        <v>15.096730000000001</v>
      </c>
      <c r="M4580" s="4">
        <f t="shared" si="287"/>
        <v>-0.10361647375402405</v>
      </c>
    </row>
    <row r="4581" spans="1:13" x14ac:dyDescent="0.2">
      <c r="A4581" s="1" t="s">
        <v>204</v>
      </c>
      <c r="B4581" s="1" t="s">
        <v>90</v>
      </c>
      <c r="C4581" s="3">
        <v>0</v>
      </c>
      <c r="D4581" s="3">
        <v>0</v>
      </c>
      <c r="E4581" s="4" t="str">
        <f t="shared" si="284"/>
        <v/>
      </c>
      <c r="F4581" s="3">
        <v>0</v>
      </c>
      <c r="G4581" s="3">
        <v>30.330380000000002</v>
      </c>
      <c r="H4581" s="4" t="str">
        <f t="shared" si="285"/>
        <v/>
      </c>
      <c r="I4581" s="3">
        <v>89.378200000000007</v>
      </c>
      <c r="J4581" s="4">
        <f t="shared" si="286"/>
        <v>-0.66065125500401667</v>
      </c>
      <c r="K4581" s="3">
        <v>0</v>
      </c>
      <c r="L4581" s="3">
        <v>119.70858</v>
      </c>
      <c r="M4581" s="4" t="str">
        <f t="shared" si="287"/>
        <v/>
      </c>
    </row>
    <row r="4582" spans="1:13" x14ac:dyDescent="0.2">
      <c r="A4582" s="1" t="s">
        <v>204</v>
      </c>
      <c r="B4582" s="1" t="s">
        <v>65</v>
      </c>
      <c r="C4582" s="3">
        <v>0</v>
      </c>
      <c r="D4582" s="3">
        <v>0</v>
      </c>
      <c r="E4582" s="4" t="str">
        <f t="shared" si="284"/>
        <v/>
      </c>
      <c r="F4582" s="3">
        <v>106.76887000000001</v>
      </c>
      <c r="G4582" s="3">
        <v>79.710509999999999</v>
      </c>
      <c r="H4582" s="4">
        <f t="shared" si="285"/>
        <v>-0.25342930013214526</v>
      </c>
      <c r="I4582" s="3">
        <v>120.09815</v>
      </c>
      <c r="J4582" s="4">
        <f t="shared" si="286"/>
        <v>-0.3362886106072408</v>
      </c>
      <c r="K4582" s="3">
        <v>128.97826000000001</v>
      </c>
      <c r="L4582" s="3">
        <v>199.80866</v>
      </c>
      <c r="M4582" s="4">
        <f t="shared" si="287"/>
        <v>0.54916541748973824</v>
      </c>
    </row>
    <row r="4583" spans="1:13" x14ac:dyDescent="0.2">
      <c r="A4583" s="1" t="s">
        <v>204</v>
      </c>
      <c r="B4583" s="1" t="s">
        <v>64</v>
      </c>
      <c r="C4583" s="3">
        <v>0</v>
      </c>
      <c r="D4583" s="3">
        <v>0</v>
      </c>
      <c r="E4583" s="4" t="str">
        <f t="shared" si="284"/>
        <v/>
      </c>
      <c r="F4583" s="3">
        <v>10.975540000000001</v>
      </c>
      <c r="G4583" s="3">
        <v>32.28481</v>
      </c>
      <c r="H4583" s="4">
        <f t="shared" si="285"/>
        <v>1.9415236061278076</v>
      </c>
      <c r="I4583" s="3">
        <v>10.735480000000001</v>
      </c>
      <c r="J4583" s="4">
        <f t="shared" si="286"/>
        <v>2.0073000927764757</v>
      </c>
      <c r="K4583" s="3">
        <v>35.53875</v>
      </c>
      <c r="L4583" s="3">
        <v>43.020290000000003</v>
      </c>
      <c r="M4583" s="4">
        <f t="shared" si="287"/>
        <v>0.21051781506102496</v>
      </c>
    </row>
    <row r="4584" spans="1:13" x14ac:dyDescent="0.2">
      <c r="A4584" s="1" t="s">
        <v>204</v>
      </c>
      <c r="B4584" s="1" t="s">
        <v>63</v>
      </c>
      <c r="C4584" s="3">
        <v>21.158799999999999</v>
      </c>
      <c r="D4584" s="3">
        <v>0</v>
      </c>
      <c r="E4584" s="4">
        <f t="shared" si="284"/>
        <v>-1</v>
      </c>
      <c r="F4584" s="3">
        <v>102.81031</v>
      </c>
      <c r="G4584" s="3">
        <v>95.888220000000004</v>
      </c>
      <c r="H4584" s="4">
        <f t="shared" si="285"/>
        <v>-6.7328753312775658E-2</v>
      </c>
      <c r="I4584" s="3">
        <v>121.73987</v>
      </c>
      <c r="J4584" s="4">
        <f t="shared" si="286"/>
        <v>-0.21235154925005251</v>
      </c>
      <c r="K4584" s="3">
        <v>197.78805</v>
      </c>
      <c r="L4584" s="3">
        <v>217.62808999999999</v>
      </c>
      <c r="M4584" s="4">
        <f t="shared" si="287"/>
        <v>0.10030959908851922</v>
      </c>
    </row>
    <row r="4585" spans="1:13" x14ac:dyDescent="0.2">
      <c r="A4585" s="1" t="s">
        <v>204</v>
      </c>
      <c r="B4585" s="1" t="s">
        <v>19</v>
      </c>
      <c r="C4585" s="3">
        <v>60.078249999999997</v>
      </c>
      <c r="D4585" s="3">
        <v>66.648089999999996</v>
      </c>
      <c r="E4585" s="4">
        <f t="shared" si="284"/>
        <v>0.10935471655715667</v>
      </c>
      <c r="F4585" s="3">
        <v>839.95119</v>
      </c>
      <c r="G4585" s="3">
        <v>1440.2103300000001</v>
      </c>
      <c r="H4585" s="4">
        <f t="shared" si="285"/>
        <v>0.71463573972673355</v>
      </c>
      <c r="I4585" s="3">
        <v>1174.6141</v>
      </c>
      <c r="J4585" s="4">
        <f t="shared" si="286"/>
        <v>0.2261136061622282</v>
      </c>
      <c r="K4585" s="3">
        <v>1656.0079900000001</v>
      </c>
      <c r="L4585" s="3">
        <v>2614.8244300000001</v>
      </c>
      <c r="M4585" s="4">
        <f t="shared" si="287"/>
        <v>0.5789926412130415</v>
      </c>
    </row>
    <row r="4586" spans="1:13" x14ac:dyDescent="0.2">
      <c r="A4586" s="1" t="s">
        <v>204</v>
      </c>
      <c r="B4586" s="1" t="s">
        <v>62</v>
      </c>
      <c r="C4586" s="3">
        <v>0</v>
      </c>
      <c r="D4586" s="3">
        <v>0</v>
      </c>
      <c r="E4586" s="4" t="str">
        <f t="shared" si="284"/>
        <v/>
      </c>
      <c r="F4586" s="3">
        <v>54.238219999999998</v>
      </c>
      <c r="G4586" s="3">
        <v>212.37558999999999</v>
      </c>
      <c r="H4586" s="4">
        <f t="shared" si="285"/>
        <v>2.9156076655907954</v>
      </c>
      <c r="I4586" s="3">
        <v>239.39641</v>
      </c>
      <c r="J4586" s="4">
        <f t="shared" si="286"/>
        <v>-0.11287061489351491</v>
      </c>
      <c r="K4586" s="3">
        <v>70.823920000000001</v>
      </c>
      <c r="L4586" s="3">
        <v>451.77199999999999</v>
      </c>
      <c r="M4586" s="4">
        <f t="shared" si="287"/>
        <v>5.3788053527678219</v>
      </c>
    </row>
    <row r="4587" spans="1:13" x14ac:dyDescent="0.2">
      <c r="A4587" s="1" t="s">
        <v>204</v>
      </c>
      <c r="B4587" s="1" t="s">
        <v>71</v>
      </c>
      <c r="C4587" s="3">
        <v>0</v>
      </c>
      <c r="D4587" s="3">
        <v>0</v>
      </c>
      <c r="E4587" s="4" t="str">
        <f t="shared" si="284"/>
        <v/>
      </c>
      <c r="F4587" s="3">
        <v>0</v>
      </c>
      <c r="G4587" s="3">
        <v>0</v>
      </c>
      <c r="H4587" s="4" t="str">
        <f t="shared" si="285"/>
        <v/>
      </c>
      <c r="I4587" s="3">
        <v>22.348790000000001</v>
      </c>
      <c r="J4587" s="4">
        <f t="shared" si="286"/>
        <v>-1</v>
      </c>
      <c r="K4587" s="3">
        <v>0</v>
      </c>
      <c r="L4587" s="3">
        <v>22.348790000000001</v>
      </c>
      <c r="M4587" s="4" t="str">
        <f t="shared" si="287"/>
        <v/>
      </c>
    </row>
    <row r="4588" spans="1:13" x14ac:dyDescent="0.2">
      <c r="A4588" s="1" t="s">
        <v>204</v>
      </c>
      <c r="B4588" s="1" t="s">
        <v>18</v>
      </c>
      <c r="C4588" s="3">
        <v>0</v>
      </c>
      <c r="D4588" s="3">
        <v>11.5372</v>
      </c>
      <c r="E4588" s="4" t="str">
        <f t="shared" si="284"/>
        <v/>
      </c>
      <c r="F4588" s="3">
        <v>22.274550000000001</v>
      </c>
      <c r="G4588" s="3">
        <v>90.258920000000003</v>
      </c>
      <c r="H4588" s="4">
        <f t="shared" si="285"/>
        <v>3.0521096946964139</v>
      </c>
      <c r="I4588" s="3">
        <v>64.018140000000002</v>
      </c>
      <c r="J4588" s="4">
        <f t="shared" si="286"/>
        <v>0.40989600760034572</v>
      </c>
      <c r="K4588" s="3">
        <v>88.475970000000004</v>
      </c>
      <c r="L4588" s="3">
        <v>154.27706000000001</v>
      </c>
      <c r="M4588" s="4">
        <f t="shared" si="287"/>
        <v>0.74371707933803943</v>
      </c>
    </row>
    <row r="4589" spans="1:13" x14ac:dyDescent="0.2">
      <c r="A4589" s="1" t="s">
        <v>204</v>
      </c>
      <c r="B4589" s="1" t="s">
        <v>61</v>
      </c>
      <c r="C4589" s="3">
        <v>0</v>
      </c>
      <c r="D4589" s="3">
        <v>17.4312</v>
      </c>
      <c r="E4589" s="4" t="str">
        <f t="shared" si="284"/>
        <v/>
      </c>
      <c r="F4589" s="3">
        <v>735.43664999999999</v>
      </c>
      <c r="G4589" s="3">
        <v>679.95549000000005</v>
      </c>
      <c r="H4589" s="4">
        <f t="shared" si="285"/>
        <v>-7.5439754056314645E-2</v>
      </c>
      <c r="I4589" s="3">
        <v>1013.86343</v>
      </c>
      <c r="J4589" s="4">
        <f t="shared" si="286"/>
        <v>-0.32934212845609778</v>
      </c>
      <c r="K4589" s="3">
        <v>1086.1369400000001</v>
      </c>
      <c r="L4589" s="3">
        <v>1693.8189199999999</v>
      </c>
      <c r="M4589" s="4">
        <f t="shared" si="287"/>
        <v>0.55948928502514583</v>
      </c>
    </row>
    <row r="4590" spans="1:13" x14ac:dyDescent="0.2">
      <c r="A4590" s="1" t="s">
        <v>204</v>
      </c>
      <c r="B4590" s="1" t="s">
        <v>17</v>
      </c>
      <c r="C4590" s="3">
        <v>0</v>
      </c>
      <c r="D4590" s="3">
        <v>0</v>
      </c>
      <c r="E4590" s="4" t="str">
        <f t="shared" si="284"/>
        <v/>
      </c>
      <c r="F4590" s="3">
        <v>13.358840000000001</v>
      </c>
      <c r="G4590" s="3">
        <v>38.144919999999999</v>
      </c>
      <c r="H4590" s="4">
        <f t="shared" si="285"/>
        <v>1.8554066071605018</v>
      </c>
      <c r="I4590" s="3">
        <v>89.984809999999996</v>
      </c>
      <c r="J4590" s="4">
        <f t="shared" si="286"/>
        <v>-0.57609600998212918</v>
      </c>
      <c r="K4590" s="3">
        <v>13.358840000000001</v>
      </c>
      <c r="L4590" s="3">
        <v>128.12973</v>
      </c>
      <c r="M4590" s="4">
        <f t="shared" si="287"/>
        <v>8.5913814373104245</v>
      </c>
    </row>
    <row r="4591" spans="1:13" x14ac:dyDescent="0.2">
      <c r="A4591" s="1" t="s">
        <v>204</v>
      </c>
      <c r="B4591" s="1" t="s">
        <v>32</v>
      </c>
      <c r="C4591" s="3">
        <v>0</v>
      </c>
      <c r="D4591" s="3">
        <v>0</v>
      </c>
      <c r="E4591" s="4" t="str">
        <f t="shared" si="284"/>
        <v/>
      </c>
      <c r="F4591" s="3">
        <v>39.545639999999999</v>
      </c>
      <c r="G4591" s="3">
        <v>58.066830000000003</v>
      </c>
      <c r="H4591" s="4">
        <f t="shared" si="285"/>
        <v>0.46834973463572727</v>
      </c>
      <c r="I4591" s="3">
        <v>39.704500000000003</v>
      </c>
      <c r="J4591" s="4">
        <f t="shared" si="286"/>
        <v>0.4624747824553892</v>
      </c>
      <c r="K4591" s="3">
        <v>63.19397</v>
      </c>
      <c r="L4591" s="3">
        <v>97.771330000000006</v>
      </c>
      <c r="M4591" s="4">
        <f t="shared" si="287"/>
        <v>0.54716233210225607</v>
      </c>
    </row>
    <row r="4592" spans="1:13" x14ac:dyDescent="0.2">
      <c r="A4592" s="1" t="s">
        <v>204</v>
      </c>
      <c r="B4592" s="1" t="s">
        <v>16</v>
      </c>
      <c r="C4592" s="3">
        <v>0</v>
      </c>
      <c r="D4592" s="3">
        <v>0</v>
      </c>
      <c r="E4592" s="4" t="str">
        <f t="shared" si="284"/>
        <v/>
      </c>
      <c r="F4592" s="3">
        <v>36.865969999999997</v>
      </c>
      <c r="G4592" s="3">
        <v>24.803999999999998</v>
      </c>
      <c r="H4592" s="4">
        <f t="shared" si="285"/>
        <v>-0.32718439254412668</v>
      </c>
      <c r="I4592" s="3">
        <v>57.090490000000003</v>
      </c>
      <c r="J4592" s="4">
        <f t="shared" si="286"/>
        <v>-0.5655318425187803</v>
      </c>
      <c r="K4592" s="3">
        <v>62.680370000000003</v>
      </c>
      <c r="L4592" s="3">
        <v>81.894490000000005</v>
      </c>
      <c r="M4592" s="4">
        <f t="shared" si="287"/>
        <v>0.30654126642838908</v>
      </c>
    </row>
    <row r="4593" spans="1:13" x14ac:dyDescent="0.2">
      <c r="A4593" s="1" t="s">
        <v>204</v>
      </c>
      <c r="B4593" s="1" t="s">
        <v>60</v>
      </c>
      <c r="C4593" s="3">
        <v>0</v>
      </c>
      <c r="D4593" s="3">
        <v>2.2736999999999998</v>
      </c>
      <c r="E4593" s="4" t="str">
        <f t="shared" si="284"/>
        <v/>
      </c>
      <c r="F4593" s="3">
        <v>16.736799999999999</v>
      </c>
      <c r="G4593" s="3">
        <v>10.5006</v>
      </c>
      <c r="H4593" s="4">
        <f t="shared" si="285"/>
        <v>-0.37260408202284778</v>
      </c>
      <c r="I4593" s="3">
        <v>4.2950699999999999</v>
      </c>
      <c r="J4593" s="4">
        <f t="shared" si="286"/>
        <v>1.4448029950617802</v>
      </c>
      <c r="K4593" s="3">
        <v>16.736799999999999</v>
      </c>
      <c r="L4593" s="3">
        <v>14.795669999999999</v>
      </c>
      <c r="M4593" s="4">
        <f t="shared" si="287"/>
        <v>-0.115979757181779</v>
      </c>
    </row>
    <row r="4594" spans="1:13" x14ac:dyDescent="0.2">
      <c r="A4594" s="1" t="s">
        <v>204</v>
      </c>
      <c r="B4594" s="1" t="s">
        <v>59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0</v>
      </c>
      <c r="H4594" s="4" t="str">
        <f t="shared" si="285"/>
        <v/>
      </c>
      <c r="I4594" s="3">
        <v>0</v>
      </c>
      <c r="J4594" s="4" t="str">
        <f t="shared" si="286"/>
        <v/>
      </c>
      <c r="K4594" s="3">
        <v>0</v>
      </c>
      <c r="L4594" s="3">
        <v>0</v>
      </c>
      <c r="M4594" s="4" t="str">
        <f t="shared" si="287"/>
        <v/>
      </c>
    </row>
    <row r="4595" spans="1:13" x14ac:dyDescent="0.2">
      <c r="A4595" s="1" t="s">
        <v>204</v>
      </c>
      <c r="B4595" s="1" t="s">
        <v>58</v>
      </c>
      <c r="C4595" s="3">
        <v>0</v>
      </c>
      <c r="D4595" s="3">
        <v>0</v>
      </c>
      <c r="E4595" s="4" t="str">
        <f t="shared" si="284"/>
        <v/>
      </c>
      <c r="F4595" s="3">
        <v>0</v>
      </c>
      <c r="G4595" s="3">
        <v>28.034389999999998</v>
      </c>
      <c r="H4595" s="4" t="str">
        <f t="shared" si="285"/>
        <v/>
      </c>
      <c r="I4595" s="3">
        <v>2.1871</v>
      </c>
      <c r="J4595" s="4">
        <f t="shared" si="286"/>
        <v>11.818065017603217</v>
      </c>
      <c r="K4595" s="3">
        <v>0</v>
      </c>
      <c r="L4595" s="3">
        <v>30.221489999999999</v>
      </c>
      <c r="M4595" s="4" t="str">
        <f t="shared" si="287"/>
        <v/>
      </c>
    </row>
    <row r="4596" spans="1:13" x14ac:dyDescent="0.2">
      <c r="A4596" s="1" t="s">
        <v>204</v>
      </c>
      <c r="B4596" s="1" t="s">
        <v>15</v>
      </c>
      <c r="C4596" s="3">
        <v>52.8429</v>
      </c>
      <c r="D4596" s="3">
        <v>16.621189999999999</v>
      </c>
      <c r="E4596" s="4">
        <f t="shared" si="284"/>
        <v>-0.68546029835607059</v>
      </c>
      <c r="F4596" s="3">
        <v>566.51553000000001</v>
      </c>
      <c r="G4596" s="3">
        <v>808.09812999999997</v>
      </c>
      <c r="H4596" s="4">
        <f t="shared" si="285"/>
        <v>0.42643597078441964</v>
      </c>
      <c r="I4596" s="3">
        <v>738.31920000000002</v>
      </c>
      <c r="J4596" s="4">
        <f t="shared" si="286"/>
        <v>9.4510517944000227E-2</v>
      </c>
      <c r="K4596" s="3">
        <v>1106.0693699999999</v>
      </c>
      <c r="L4596" s="3">
        <v>1546.41733</v>
      </c>
      <c r="M4596" s="4">
        <f t="shared" si="287"/>
        <v>0.39811965862502818</v>
      </c>
    </row>
    <row r="4597" spans="1:13" x14ac:dyDescent="0.2">
      <c r="A4597" s="1" t="s">
        <v>204</v>
      </c>
      <c r="B4597" s="1" t="s">
        <v>14</v>
      </c>
      <c r="C4597" s="3">
        <v>4.6500000000000004</v>
      </c>
      <c r="D4597" s="3">
        <v>13.067959999999999</v>
      </c>
      <c r="E4597" s="4">
        <f t="shared" si="284"/>
        <v>1.8103139784946234</v>
      </c>
      <c r="F4597" s="3">
        <v>833.88702999999998</v>
      </c>
      <c r="G4597" s="3">
        <v>1103.8116</v>
      </c>
      <c r="H4597" s="4">
        <f t="shared" si="285"/>
        <v>0.32369440978114272</v>
      </c>
      <c r="I4597" s="3">
        <v>1215.22327</v>
      </c>
      <c r="J4597" s="4">
        <f t="shared" si="286"/>
        <v>-9.1680000499002934E-2</v>
      </c>
      <c r="K4597" s="3">
        <v>2087.7243699999999</v>
      </c>
      <c r="L4597" s="3">
        <v>2319.03487</v>
      </c>
      <c r="M4597" s="4">
        <f t="shared" si="287"/>
        <v>0.11079551655566489</v>
      </c>
    </row>
    <row r="4598" spans="1:13" x14ac:dyDescent="0.2">
      <c r="A4598" s="1" t="s">
        <v>204</v>
      </c>
      <c r="B4598" s="1" t="s">
        <v>31</v>
      </c>
      <c r="C4598" s="3">
        <v>0</v>
      </c>
      <c r="D4598" s="3">
        <v>0</v>
      </c>
      <c r="E4598" s="4" t="str">
        <f t="shared" si="284"/>
        <v/>
      </c>
      <c r="F4598" s="3">
        <v>7.4455999999999998</v>
      </c>
      <c r="G4598" s="3">
        <v>2.1771600000000002</v>
      </c>
      <c r="H4598" s="4">
        <f t="shared" si="285"/>
        <v>-0.70759106049210274</v>
      </c>
      <c r="I4598" s="3">
        <v>0</v>
      </c>
      <c r="J4598" s="4" t="str">
        <f t="shared" si="286"/>
        <v/>
      </c>
      <c r="K4598" s="3">
        <v>9.4570000000000007</v>
      </c>
      <c r="L4598" s="3">
        <v>2.1771600000000002</v>
      </c>
      <c r="M4598" s="4">
        <f t="shared" si="287"/>
        <v>-0.76978322935391774</v>
      </c>
    </row>
    <row r="4599" spans="1:13" x14ac:dyDescent="0.2">
      <c r="A4599" s="1" t="s">
        <v>204</v>
      </c>
      <c r="B4599" s="1" t="s">
        <v>13</v>
      </c>
      <c r="C4599" s="3">
        <v>94.075860000000006</v>
      </c>
      <c r="D4599" s="3">
        <v>0</v>
      </c>
      <c r="E4599" s="4">
        <f t="shared" si="284"/>
        <v>-1</v>
      </c>
      <c r="F4599" s="3">
        <v>1968.7889600000001</v>
      </c>
      <c r="G4599" s="3">
        <v>1488.7710099999999</v>
      </c>
      <c r="H4599" s="4">
        <f t="shared" si="285"/>
        <v>-0.2438138163879181</v>
      </c>
      <c r="I4599" s="3">
        <v>966.66378999999995</v>
      </c>
      <c r="J4599" s="4">
        <f t="shared" si="286"/>
        <v>0.54011252454175418</v>
      </c>
      <c r="K4599" s="3">
        <v>3067.7022299999999</v>
      </c>
      <c r="L4599" s="3">
        <v>2455.4348</v>
      </c>
      <c r="M4599" s="4">
        <f t="shared" si="287"/>
        <v>-0.19958502621683716</v>
      </c>
    </row>
    <row r="4600" spans="1:13" x14ac:dyDescent="0.2">
      <c r="A4600" s="1" t="s">
        <v>204</v>
      </c>
      <c r="B4600" s="1" t="s">
        <v>56</v>
      </c>
      <c r="C4600" s="3">
        <v>0</v>
      </c>
      <c r="D4600" s="3">
        <v>8.5173900000000007</v>
      </c>
      <c r="E4600" s="4" t="str">
        <f t="shared" si="284"/>
        <v/>
      </c>
      <c r="F4600" s="3">
        <v>85.587140000000005</v>
      </c>
      <c r="G4600" s="3">
        <v>99.193569999999994</v>
      </c>
      <c r="H4600" s="4">
        <f t="shared" si="285"/>
        <v>0.15897750526539367</v>
      </c>
      <c r="I4600" s="3">
        <v>154.58975000000001</v>
      </c>
      <c r="J4600" s="4">
        <f t="shared" si="286"/>
        <v>-0.35834316311398406</v>
      </c>
      <c r="K4600" s="3">
        <v>132.84832</v>
      </c>
      <c r="L4600" s="3">
        <v>253.78332</v>
      </c>
      <c r="M4600" s="4">
        <f t="shared" si="287"/>
        <v>0.9103238941975329</v>
      </c>
    </row>
    <row r="4601" spans="1:13" x14ac:dyDescent="0.2">
      <c r="A4601" s="1" t="s">
        <v>204</v>
      </c>
      <c r="B4601" s="1" t="s">
        <v>12</v>
      </c>
      <c r="C4601" s="3">
        <v>1835.0853999999999</v>
      </c>
      <c r="D4601" s="3">
        <v>1223.2667300000001</v>
      </c>
      <c r="E4601" s="4">
        <f t="shared" si="284"/>
        <v>-0.33340065263447682</v>
      </c>
      <c r="F4601" s="3">
        <v>34749.874230000001</v>
      </c>
      <c r="G4601" s="3">
        <v>39853.629209999999</v>
      </c>
      <c r="H4601" s="4">
        <f t="shared" si="285"/>
        <v>0.14687117847447806</v>
      </c>
      <c r="I4601" s="3">
        <v>37706.812639999996</v>
      </c>
      <c r="J4601" s="4">
        <f t="shared" si="286"/>
        <v>5.6934448172440533E-2</v>
      </c>
      <c r="K4601" s="3">
        <v>62781.774709999998</v>
      </c>
      <c r="L4601" s="3">
        <v>77560.441850000003</v>
      </c>
      <c r="M4601" s="4">
        <f t="shared" si="287"/>
        <v>0.23539740965057532</v>
      </c>
    </row>
    <row r="4602" spans="1:13" x14ac:dyDescent="0.2">
      <c r="A4602" s="1" t="s">
        <v>204</v>
      </c>
      <c r="B4602" s="1" t="s">
        <v>11</v>
      </c>
      <c r="C4602" s="3">
        <v>301.69423</v>
      </c>
      <c r="D4602" s="3">
        <v>300.22424000000001</v>
      </c>
      <c r="E4602" s="4">
        <f t="shared" si="284"/>
        <v>-4.8724498310755981E-3</v>
      </c>
      <c r="F4602" s="3">
        <v>5197.2576099999997</v>
      </c>
      <c r="G4602" s="3">
        <v>6564.7932600000004</v>
      </c>
      <c r="H4602" s="4">
        <f t="shared" si="285"/>
        <v>0.26312639330571885</v>
      </c>
      <c r="I4602" s="3">
        <v>5604.6801500000001</v>
      </c>
      <c r="J4602" s="4">
        <f t="shared" si="286"/>
        <v>0.17130560251506943</v>
      </c>
      <c r="K4602" s="3">
        <v>9805.4047900000005</v>
      </c>
      <c r="L4602" s="3">
        <v>12169.473410000001</v>
      </c>
      <c r="M4602" s="4">
        <f t="shared" si="287"/>
        <v>0.24109852378669627</v>
      </c>
    </row>
    <row r="4603" spans="1:13" x14ac:dyDescent="0.2">
      <c r="A4603" s="1" t="s">
        <v>204</v>
      </c>
      <c r="B4603" s="1" t="s">
        <v>55</v>
      </c>
      <c r="C4603" s="3">
        <v>0</v>
      </c>
      <c r="D4603" s="3">
        <v>0</v>
      </c>
      <c r="E4603" s="4" t="str">
        <f t="shared" si="284"/>
        <v/>
      </c>
      <c r="F4603" s="3">
        <v>0</v>
      </c>
      <c r="G4603" s="3">
        <v>0</v>
      </c>
      <c r="H4603" s="4" t="str">
        <f t="shared" si="285"/>
        <v/>
      </c>
      <c r="I4603" s="3">
        <v>0</v>
      </c>
      <c r="J4603" s="4" t="str">
        <f t="shared" si="286"/>
        <v/>
      </c>
      <c r="K4603" s="3">
        <v>2.6093299999999999</v>
      </c>
      <c r="L4603" s="3">
        <v>0</v>
      </c>
      <c r="M4603" s="4">
        <f t="shared" si="287"/>
        <v>-1</v>
      </c>
    </row>
    <row r="4604" spans="1:13" x14ac:dyDescent="0.2">
      <c r="A4604" s="1" t="s">
        <v>204</v>
      </c>
      <c r="B4604" s="1" t="s">
        <v>30</v>
      </c>
      <c r="C4604" s="3">
        <v>41.754170000000002</v>
      </c>
      <c r="D4604" s="3">
        <v>0</v>
      </c>
      <c r="E4604" s="4">
        <f t="shared" si="284"/>
        <v>-1</v>
      </c>
      <c r="F4604" s="3">
        <v>46.049210000000002</v>
      </c>
      <c r="G4604" s="3">
        <v>17.328430000000001</v>
      </c>
      <c r="H4604" s="4">
        <f t="shared" si="285"/>
        <v>-0.62369756180399194</v>
      </c>
      <c r="I4604" s="3">
        <v>12.52711</v>
      </c>
      <c r="J4604" s="4">
        <f t="shared" si="286"/>
        <v>0.38327435457978742</v>
      </c>
      <c r="K4604" s="3">
        <v>150.75585000000001</v>
      </c>
      <c r="L4604" s="3">
        <v>29.855540000000001</v>
      </c>
      <c r="M4604" s="4">
        <f t="shared" si="287"/>
        <v>-0.80196098526193182</v>
      </c>
    </row>
    <row r="4605" spans="1:13" x14ac:dyDescent="0.2">
      <c r="A4605" s="1" t="s">
        <v>204</v>
      </c>
      <c r="B4605" s="1" t="s">
        <v>29</v>
      </c>
      <c r="C4605" s="3">
        <v>0</v>
      </c>
      <c r="D4605" s="3">
        <v>0</v>
      </c>
      <c r="E4605" s="4" t="str">
        <f t="shared" si="284"/>
        <v/>
      </c>
      <c r="F4605" s="3">
        <v>60.360610000000001</v>
      </c>
      <c r="G4605" s="3">
        <v>66.512209999999996</v>
      </c>
      <c r="H4605" s="4">
        <f t="shared" si="285"/>
        <v>0.10191414566552592</v>
      </c>
      <c r="I4605" s="3">
        <v>16.092669999999998</v>
      </c>
      <c r="J4605" s="4">
        <f t="shared" si="286"/>
        <v>3.1330748719758752</v>
      </c>
      <c r="K4605" s="3">
        <v>86.314570000000003</v>
      </c>
      <c r="L4605" s="3">
        <v>82.604879999999994</v>
      </c>
      <c r="M4605" s="4">
        <f t="shared" si="287"/>
        <v>-4.2978723059154511E-2</v>
      </c>
    </row>
    <row r="4606" spans="1:13" x14ac:dyDescent="0.2">
      <c r="A4606" s="1" t="s">
        <v>204</v>
      </c>
      <c r="B4606" s="1" t="s">
        <v>10</v>
      </c>
      <c r="C4606" s="3">
        <v>14.347950000000001</v>
      </c>
      <c r="D4606" s="3">
        <v>17.140619999999998</v>
      </c>
      <c r="E4606" s="4">
        <f t="shared" si="284"/>
        <v>0.19463895539083964</v>
      </c>
      <c r="F4606" s="3">
        <v>1306.0610899999999</v>
      </c>
      <c r="G4606" s="3">
        <v>1403.6219000000001</v>
      </c>
      <c r="H4606" s="4">
        <f t="shared" si="285"/>
        <v>7.4698504340252603E-2</v>
      </c>
      <c r="I4606" s="3">
        <v>1777.6671799999999</v>
      </c>
      <c r="J4606" s="4">
        <f t="shared" si="286"/>
        <v>-0.21041356009059009</v>
      </c>
      <c r="K4606" s="3">
        <v>2726.5576000000001</v>
      </c>
      <c r="L4606" s="3">
        <v>3181.28908</v>
      </c>
      <c r="M4606" s="4">
        <f t="shared" si="287"/>
        <v>0.16677860757462071</v>
      </c>
    </row>
    <row r="4607" spans="1:13" x14ac:dyDescent="0.2">
      <c r="A4607" s="1" t="s">
        <v>204</v>
      </c>
      <c r="B4607" s="1" t="s">
        <v>75</v>
      </c>
      <c r="C4607" s="3">
        <v>0</v>
      </c>
      <c r="D4607" s="3">
        <v>0</v>
      </c>
      <c r="E4607" s="4" t="str">
        <f t="shared" si="284"/>
        <v/>
      </c>
      <c r="F4607" s="3">
        <v>0</v>
      </c>
      <c r="G4607" s="3">
        <v>0</v>
      </c>
      <c r="H4607" s="4" t="str">
        <f t="shared" si="285"/>
        <v/>
      </c>
      <c r="I4607" s="3">
        <v>7.8611800000000001</v>
      </c>
      <c r="J4607" s="4">
        <f t="shared" si="286"/>
        <v>-1</v>
      </c>
      <c r="K4607" s="3">
        <v>0</v>
      </c>
      <c r="L4607" s="3">
        <v>7.8611800000000001</v>
      </c>
      <c r="M4607" s="4" t="str">
        <f t="shared" si="287"/>
        <v/>
      </c>
    </row>
    <row r="4608" spans="1:13" x14ac:dyDescent="0.2">
      <c r="A4608" s="1" t="s">
        <v>204</v>
      </c>
      <c r="B4608" s="1" t="s">
        <v>54</v>
      </c>
      <c r="C4608" s="3">
        <v>0</v>
      </c>
      <c r="D4608" s="3">
        <v>0</v>
      </c>
      <c r="E4608" s="4" t="str">
        <f t="shared" si="284"/>
        <v/>
      </c>
      <c r="F4608" s="3">
        <v>0</v>
      </c>
      <c r="G4608" s="3">
        <v>0</v>
      </c>
      <c r="H4608" s="4" t="str">
        <f t="shared" si="285"/>
        <v/>
      </c>
      <c r="I4608" s="3">
        <v>0</v>
      </c>
      <c r="J4608" s="4" t="str">
        <f t="shared" si="286"/>
        <v/>
      </c>
      <c r="K4608" s="3">
        <v>3.1964899999999998</v>
      </c>
      <c r="L4608" s="3">
        <v>0</v>
      </c>
      <c r="M4608" s="4">
        <f t="shared" si="287"/>
        <v>-1</v>
      </c>
    </row>
    <row r="4609" spans="1:13" x14ac:dyDescent="0.2">
      <c r="A4609" s="1" t="s">
        <v>204</v>
      </c>
      <c r="B4609" s="1" t="s">
        <v>28</v>
      </c>
      <c r="C4609" s="3">
        <v>0</v>
      </c>
      <c r="D4609" s="3">
        <v>0</v>
      </c>
      <c r="E4609" s="4" t="str">
        <f t="shared" si="284"/>
        <v/>
      </c>
      <c r="F4609" s="3">
        <v>0</v>
      </c>
      <c r="G4609" s="3">
        <v>20.462230000000002</v>
      </c>
      <c r="H4609" s="4" t="str">
        <f t="shared" si="285"/>
        <v/>
      </c>
      <c r="I4609" s="3">
        <v>0</v>
      </c>
      <c r="J4609" s="4" t="str">
        <f t="shared" si="286"/>
        <v/>
      </c>
      <c r="K4609" s="3">
        <v>0</v>
      </c>
      <c r="L4609" s="3">
        <v>20.462230000000002</v>
      </c>
      <c r="M4609" s="4" t="str">
        <f t="shared" si="287"/>
        <v/>
      </c>
    </row>
    <row r="4610" spans="1:13" x14ac:dyDescent="0.2">
      <c r="A4610" s="1" t="s">
        <v>204</v>
      </c>
      <c r="B4610" s="1" t="s">
        <v>9</v>
      </c>
      <c r="C4610" s="3">
        <v>0</v>
      </c>
      <c r="D4610" s="3">
        <v>0</v>
      </c>
      <c r="E4610" s="4" t="str">
        <f t="shared" si="284"/>
        <v/>
      </c>
      <c r="F4610" s="3">
        <v>41.778199999999998</v>
      </c>
      <c r="G4610" s="3">
        <v>98.80077</v>
      </c>
      <c r="H4610" s="4">
        <f t="shared" si="285"/>
        <v>1.3648881474070209</v>
      </c>
      <c r="I4610" s="3">
        <v>46.627270000000003</v>
      </c>
      <c r="J4610" s="4">
        <f t="shared" si="286"/>
        <v>1.1189482034869291</v>
      </c>
      <c r="K4610" s="3">
        <v>80.722130000000007</v>
      </c>
      <c r="L4610" s="3">
        <v>145.42804000000001</v>
      </c>
      <c r="M4610" s="4">
        <f t="shared" si="287"/>
        <v>0.80158823856605377</v>
      </c>
    </row>
    <row r="4611" spans="1:13" x14ac:dyDescent="0.2">
      <c r="A4611" s="1" t="s">
        <v>204</v>
      </c>
      <c r="B4611" s="1" t="s">
        <v>27</v>
      </c>
      <c r="C4611" s="3">
        <v>3.8803700000000001</v>
      </c>
      <c r="D4611" s="3">
        <v>11.85765</v>
      </c>
      <c r="E4611" s="4">
        <f t="shared" si="284"/>
        <v>2.0558039568391671</v>
      </c>
      <c r="F4611" s="3">
        <v>39.924819999999997</v>
      </c>
      <c r="G4611" s="3">
        <v>164.14216999999999</v>
      </c>
      <c r="H4611" s="4">
        <f t="shared" si="285"/>
        <v>3.1112814033976859</v>
      </c>
      <c r="I4611" s="3">
        <v>72.995189999999994</v>
      </c>
      <c r="J4611" s="4">
        <f t="shared" si="286"/>
        <v>1.2486710425714351</v>
      </c>
      <c r="K4611" s="3">
        <v>82.838390000000004</v>
      </c>
      <c r="L4611" s="3">
        <v>237.13736</v>
      </c>
      <c r="M4611" s="4">
        <f t="shared" si="287"/>
        <v>1.8626505174714283</v>
      </c>
    </row>
    <row r="4612" spans="1:13" x14ac:dyDescent="0.2">
      <c r="A4612" s="1" t="s">
        <v>204</v>
      </c>
      <c r="B4612" s="1" t="s">
        <v>8</v>
      </c>
      <c r="C4612" s="3">
        <v>319.84122000000002</v>
      </c>
      <c r="D4612" s="3">
        <v>136.08633</v>
      </c>
      <c r="E4612" s="4">
        <f t="shared" si="284"/>
        <v>-0.57451910044615262</v>
      </c>
      <c r="F4612" s="3">
        <v>9218.86139</v>
      </c>
      <c r="G4612" s="3">
        <v>8427.7910699999993</v>
      </c>
      <c r="H4612" s="4">
        <f t="shared" si="285"/>
        <v>-8.5809980922166851E-2</v>
      </c>
      <c r="I4612" s="3">
        <v>9452.2200400000002</v>
      </c>
      <c r="J4612" s="4">
        <f t="shared" si="286"/>
        <v>-0.10837972091898118</v>
      </c>
      <c r="K4612" s="3">
        <v>19765.296300000002</v>
      </c>
      <c r="L4612" s="3">
        <v>17880.011109999999</v>
      </c>
      <c r="M4612" s="4">
        <f t="shared" si="287"/>
        <v>-9.5383603735806455E-2</v>
      </c>
    </row>
    <row r="4613" spans="1:13" x14ac:dyDescent="0.2">
      <c r="A4613" s="1" t="s">
        <v>204</v>
      </c>
      <c r="B4613" s="1" t="s">
        <v>7</v>
      </c>
      <c r="C4613" s="3">
        <v>5.4232699999999996</v>
      </c>
      <c r="D4613" s="3">
        <v>28.859470000000002</v>
      </c>
      <c r="E4613" s="4">
        <f t="shared" ref="E4613:E4676" si="288">IF(C4613=0,"",(D4613/C4613-1))</f>
        <v>4.3214149396950559</v>
      </c>
      <c r="F4613" s="3">
        <v>964.16396999999995</v>
      </c>
      <c r="G4613" s="3">
        <v>923.28976</v>
      </c>
      <c r="H4613" s="4">
        <f t="shared" ref="H4613:H4676" si="289">IF(F4613=0,"",(G4613/F4613-1))</f>
        <v>-4.2393421940460918E-2</v>
      </c>
      <c r="I4613" s="3">
        <v>988.45380999999998</v>
      </c>
      <c r="J4613" s="4">
        <f t="shared" ref="J4613:J4676" si="290">IF(I4613=0,"",(G4613/I4613-1))</f>
        <v>-6.5925235292481621E-2</v>
      </c>
      <c r="K4613" s="3">
        <v>1557.0591899999999</v>
      </c>
      <c r="L4613" s="3">
        <v>1911.7435700000001</v>
      </c>
      <c r="M4613" s="4">
        <f t="shared" ref="M4613:M4676" si="291">IF(K4613=0,"",(L4613/K4613-1))</f>
        <v>0.22779119912583434</v>
      </c>
    </row>
    <row r="4614" spans="1:13" x14ac:dyDescent="0.2">
      <c r="A4614" s="1" t="s">
        <v>204</v>
      </c>
      <c r="B4614" s="1" t="s">
        <v>26</v>
      </c>
      <c r="C4614" s="3">
        <v>22.687280000000001</v>
      </c>
      <c r="D4614" s="3">
        <v>0</v>
      </c>
      <c r="E4614" s="4">
        <f t="shared" si="288"/>
        <v>-1</v>
      </c>
      <c r="F4614" s="3">
        <v>83.272739999999999</v>
      </c>
      <c r="G4614" s="3">
        <v>99.601219999999998</v>
      </c>
      <c r="H4614" s="4">
        <f t="shared" si="289"/>
        <v>0.19608433684300519</v>
      </c>
      <c r="I4614" s="3">
        <v>63.404150000000001</v>
      </c>
      <c r="J4614" s="4">
        <f t="shared" si="290"/>
        <v>0.57089433420367586</v>
      </c>
      <c r="K4614" s="3">
        <v>116.92073000000001</v>
      </c>
      <c r="L4614" s="3">
        <v>163.00537</v>
      </c>
      <c r="M4614" s="4">
        <f t="shared" si="291"/>
        <v>0.39415285894982</v>
      </c>
    </row>
    <row r="4615" spans="1:13" x14ac:dyDescent="0.2">
      <c r="A4615" s="1" t="s">
        <v>204</v>
      </c>
      <c r="B4615" s="1" t="s">
        <v>25</v>
      </c>
      <c r="C4615" s="3">
        <v>0</v>
      </c>
      <c r="D4615" s="3">
        <v>0</v>
      </c>
      <c r="E4615" s="4" t="str">
        <f t="shared" si="288"/>
        <v/>
      </c>
      <c r="F4615" s="3">
        <v>17.853339999999999</v>
      </c>
      <c r="G4615" s="3">
        <v>0</v>
      </c>
      <c r="H4615" s="4">
        <f t="shared" si="289"/>
        <v>-1</v>
      </c>
      <c r="I4615" s="3">
        <v>0</v>
      </c>
      <c r="J4615" s="4" t="str">
        <f t="shared" si="290"/>
        <v/>
      </c>
      <c r="K4615" s="3">
        <v>17.853339999999999</v>
      </c>
      <c r="L4615" s="3">
        <v>0</v>
      </c>
      <c r="M4615" s="4">
        <f t="shared" si="291"/>
        <v>-1</v>
      </c>
    </row>
    <row r="4616" spans="1:13" x14ac:dyDescent="0.2">
      <c r="A4616" s="1" t="s">
        <v>204</v>
      </c>
      <c r="B4616" s="1" t="s">
        <v>53</v>
      </c>
      <c r="C4616" s="3">
        <v>4.0549600000000003</v>
      </c>
      <c r="D4616" s="3">
        <v>10.655519999999999</v>
      </c>
      <c r="E4616" s="4">
        <f t="shared" si="288"/>
        <v>1.6277743800185447</v>
      </c>
      <c r="F4616" s="3">
        <v>384.88794000000001</v>
      </c>
      <c r="G4616" s="3">
        <v>449.87018999999998</v>
      </c>
      <c r="H4616" s="4">
        <f t="shared" si="289"/>
        <v>0.16883420665246085</v>
      </c>
      <c r="I4616" s="3">
        <v>335.32643999999999</v>
      </c>
      <c r="J4616" s="4">
        <f t="shared" si="290"/>
        <v>0.34158878136779181</v>
      </c>
      <c r="K4616" s="3">
        <v>656.48818000000006</v>
      </c>
      <c r="L4616" s="3">
        <v>785.19663000000003</v>
      </c>
      <c r="M4616" s="4">
        <f t="shared" si="291"/>
        <v>0.1960560051515321</v>
      </c>
    </row>
    <row r="4617" spans="1:13" x14ac:dyDescent="0.2">
      <c r="A4617" s="1" t="s">
        <v>204</v>
      </c>
      <c r="B4617" s="1" t="s">
        <v>52</v>
      </c>
      <c r="C4617" s="3">
        <v>0</v>
      </c>
      <c r="D4617" s="3">
        <v>0</v>
      </c>
      <c r="E4617" s="4" t="str">
        <f t="shared" si="288"/>
        <v/>
      </c>
      <c r="F4617" s="3">
        <v>6.0057700000000001</v>
      </c>
      <c r="G4617" s="3">
        <v>0</v>
      </c>
      <c r="H4617" s="4">
        <f t="shared" si="289"/>
        <v>-1</v>
      </c>
      <c r="I4617" s="3">
        <v>84.997919999999993</v>
      </c>
      <c r="J4617" s="4">
        <f t="shared" si="290"/>
        <v>-1</v>
      </c>
      <c r="K4617" s="3">
        <v>13.44811</v>
      </c>
      <c r="L4617" s="3">
        <v>84.997919999999993</v>
      </c>
      <c r="M4617" s="4">
        <f t="shared" si="291"/>
        <v>5.3204361058914591</v>
      </c>
    </row>
    <row r="4618" spans="1:13" x14ac:dyDescent="0.2">
      <c r="A4618" s="1" t="s">
        <v>204</v>
      </c>
      <c r="B4618" s="1" t="s">
        <v>6</v>
      </c>
      <c r="C4618" s="3">
        <v>140.21718000000001</v>
      </c>
      <c r="D4618" s="3">
        <v>55.640799999999999</v>
      </c>
      <c r="E4618" s="4">
        <f t="shared" si="288"/>
        <v>-0.60318129347630589</v>
      </c>
      <c r="F4618" s="3">
        <v>4011.38915</v>
      </c>
      <c r="G4618" s="3">
        <v>3101.9123800000002</v>
      </c>
      <c r="H4618" s="4">
        <f t="shared" si="289"/>
        <v>-0.22672364509935417</v>
      </c>
      <c r="I4618" s="3">
        <v>4238.3474399999996</v>
      </c>
      <c r="J4618" s="4">
        <f t="shared" si="290"/>
        <v>-0.26813164236483633</v>
      </c>
      <c r="K4618" s="3">
        <v>7922.5705600000001</v>
      </c>
      <c r="L4618" s="3">
        <v>7340.2598200000002</v>
      </c>
      <c r="M4618" s="4">
        <f t="shared" si="291"/>
        <v>-7.3500227683677477E-2</v>
      </c>
    </row>
    <row r="4619" spans="1:13" x14ac:dyDescent="0.2">
      <c r="A4619" s="1" t="s">
        <v>204</v>
      </c>
      <c r="B4619" s="1" t="s">
        <v>51</v>
      </c>
      <c r="C4619" s="3">
        <v>0</v>
      </c>
      <c r="D4619" s="3">
        <v>0</v>
      </c>
      <c r="E4619" s="4" t="str">
        <f t="shared" si="288"/>
        <v/>
      </c>
      <c r="F4619" s="3">
        <v>200.12368000000001</v>
      </c>
      <c r="G4619" s="3">
        <v>93.780190000000005</v>
      </c>
      <c r="H4619" s="4">
        <f t="shared" si="289"/>
        <v>-0.53138883914187462</v>
      </c>
      <c r="I4619" s="3">
        <v>262.21123</v>
      </c>
      <c r="J4619" s="4">
        <f t="shared" si="290"/>
        <v>-0.64234868964231628</v>
      </c>
      <c r="K4619" s="3">
        <v>281.15710000000001</v>
      </c>
      <c r="L4619" s="3">
        <v>355.99142000000001</v>
      </c>
      <c r="M4619" s="4">
        <f t="shared" si="291"/>
        <v>0.26616549964414915</v>
      </c>
    </row>
    <row r="4620" spans="1:13" x14ac:dyDescent="0.2">
      <c r="A4620" s="1" t="s">
        <v>204</v>
      </c>
      <c r="B4620" s="1" t="s">
        <v>50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2.4555099999999999</v>
      </c>
      <c r="H4620" s="4" t="str">
        <f t="shared" si="289"/>
        <v/>
      </c>
      <c r="I4620" s="3">
        <v>42.047719999999998</v>
      </c>
      <c r="J4620" s="4">
        <f t="shared" si="290"/>
        <v>-0.94160182763774114</v>
      </c>
      <c r="K4620" s="3">
        <v>1.8609100000000001</v>
      </c>
      <c r="L4620" s="3">
        <v>44.503230000000002</v>
      </c>
      <c r="M4620" s="4">
        <f t="shared" si="291"/>
        <v>22.914767506220077</v>
      </c>
    </row>
    <row r="4621" spans="1:13" x14ac:dyDescent="0.2">
      <c r="A4621" s="1" t="s">
        <v>204</v>
      </c>
      <c r="B4621" s="1" t="s">
        <v>49</v>
      </c>
      <c r="C4621" s="3">
        <v>0</v>
      </c>
      <c r="D4621" s="3">
        <v>12.21724</v>
      </c>
      <c r="E4621" s="4" t="str">
        <f t="shared" si="288"/>
        <v/>
      </c>
      <c r="F4621" s="3">
        <v>23.39011</v>
      </c>
      <c r="G4621" s="3">
        <v>15.67398</v>
      </c>
      <c r="H4621" s="4">
        <f t="shared" si="289"/>
        <v>-0.32988857256336113</v>
      </c>
      <c r="I4621" s="3">
        <v>26.489789999999999</v>
      </c>
      <c r="J4621" s="4">
        <f t="shared" si="290"/>
        <v>-0.40830108505956442</v>
      </c>
      <c r="K4621" s="3">
        <v>35.778149999999997</v>
      </c>
      <c r="L4621" s="3">
        <v>42.16377</v>
      </c>
      <c r="M4621" s="4">
        <f t="shared" si="291"/>
        <v>0.17847820527333025</v>
      </c>
    </row>
    <row r="4622" spans="1:13" x14ac:dyDescent="0.2">
      <c r="A4622" s="1" t="s">
        <v>204</v>
      </c>
      <c r="B4622" s="1" t="s">
        <v>48</v>
      </c>
      <c r="C4622" s="3">
        <v>0</v>
      </c>
      <c r="D4622" s="3">
        <v>0</v>
      </c>
      <c r="E4622" s="4" t="str">
        <f t="shared" si="288"/>
        <v/>
      </c>
      <c r="F4622" s="3">
        <v>105.62398</v>
      </c>
      <c r="G4622" s="3">
        <v>103.54134999999999</v>
      </c>
      <c r="H4622" s="4">
        <f t="shared" si="289"/>
        <v>-1.9717397507649337E-2</v>
      </c>
      <c r="I4622" s="3">
        <v>120.39521999999999</v>
      </c>
      <c r="J4622" s="4">
        <f t="shared" si="290"/>
        <v>-0.13998786662792762</v>
      </c>
      <c r="K4622" s="3">
        <v>209.05726999999999</v>
      </c>
      <c r="L4622" s="3">
        <v>223.93656999999999</v>
      </c>
      <c r="M4622" s="4">
        <f t="shared" si="291"/>
        <v>7.1173320114626959E-2</v>
      </c>
    </row>
    <row r="4623" spans="1:13" x14ac:dyDescent="0.2">
      <c r="A4623" s="1" t="s">
        <v>204</v>
      </c>
      <c r="B4623" s="1" t="s">
        <v>47</v>
      </c>
      <c r="C4623" s="3">
        <v>0</v>
      </c>
      <c r="D4623" s="3">
        <v>0</v>
      </c>
      <c r="E4623" s="4" t="str">
        <f t="shared" si="288"/>
        <v/>
      </c>
      <c r="F4623" s="3">
        <v>599.03700000000003</v>
      </c>
      <c r="G4623" s="3">
        <v>493.72368</v>
      </c>
      <c r="H4623" s="4">
        <f t="shared" si="289"/>
        <v>-0.17580436600744198</v>
      </c>
      <c r="I4623" s="3">
        <v>467.34473000000003</v>
      </c>
      <c r="J4623" s="4">
        <f t="shared" si="290"/>
        <v>5.6444308251855091E-2</v>
      </c>
      <c r="K4623" s="3">
        <v>1091.3353199999999</v>
      </c>
      <c r="L4623" s="3">
        <v>961.06840999999997</v>
      </c>
      <c r="M4623" s="4">
        <f t="shared" si="291"/>
        <v>-0.11936469718582909</v>
      </c>
    </row>
    <row r="4624" spans="1:13" x14ac:dyDescent="0.2">
      <c r="A4624" s="1" t="s">
        <v>204</v>
      </c>
      <c r="B4624" s="1" t="s">
        <v>46</v>
      </c>
      <c r="C4624" s="3">
        <v>0</v>
      </c>
      <c r="D4624" s="3">
        <v>0</v>
      </c>
      <c r="E4624" s="4" t="str">
        <f t="shared" si="288"/>
        <v/>
      </c>
      <c r="F4624" s="3">
        <v>0</v>
      </c>
      <c r="G4624" s="3">
        <v>0</v>
      </c>
      <c r="H4624" s="4" t="str">
        <f t="shared" si="289"/>
        <v/>
      </c>
      <c r="I4624" s="3">
        <v>0</v>
      </c>
      <c r="J4624" s="4" t="str">
        <f t="shared" si="290"/>
        <v/>
      </c>
      <c r="K4624" s="3">
        <v>0</v>
      </c>
      <c r="L4624" s="3">
        <v>0</v>
      </c>
      <c r="M4624" s="4" t="str">
        <f t="shared" si="291"/>
        <v/>
      </c>
    </row>
    <row r="4625" spans="1:13" x14ac:dyDescent="0.2">
      <c r="A4625" s="1" t="s">
        <v>204</v>
      </c>
      <c r="B4625" s="1" t="s">
        <v>5</v>
      </c>
      <c r="C4625" s="3">
        <v>0</v>
      </c>
      <c r="D4625" s="3">
        <v>0</v>
      </c>
      <c r="E4625" s="4" t="str">
        <f t="shared" si="288"/>
        <v/>
      </c>
      <c r="F4625" s="3">
        <v>176.15066999999999</v>
      </c>
      <c r="G4625" s="3">
        <v>48.271299999999997</v>
      </c>
      <c r="H4625" s="4">
        <f t="shared" si="289"/>
        <v>-0.72596584503482164</v>
      </c>
      <c r="I4625" s="3">
        <v>143.17914999999999</v>
      </c>
      <c r="J4625" s="4">
        <f t="shared" si="290"/>
        <v>-0.6628608285494082</v>
      </c>
      <c r="K4625" s="3">
        <v>406.55613</v>
      </c>
      <c r="L4625" s="3">
        <v>191.45044999999999</v>
      </c>
      <c r="M4625" s="4">
        <f t="shared" si="291"/>
        <v>-0.52909220677597457</v>
      </c>
    </row>
    <row r="4626" spans="1:13" x14ac:dyDescent="0.2">
      <c r="A4626" s="1" t="s">
        <v>204</v>
      </c>
      <c r="B4626" s="1" t="s">
        <v>4</v>
      </c>
      <c r="C4626" s="3">
        <v>0</v>
      </c>
      <c r="D4626" s="3">
        <v>0</v>
      </c>
      <c r="E4626" s="4" t="str">
        <f t="shared" si="288"/>
        <v/>
      </c>
      <c r="F4626" s="3">
        <v>60.752160000000003</v>
      </c>
      <c r="G4626" s="3">
        <v>81.298019999999994</v>
      </c>
      <c r="H4626" s="4">
        <f t="shared" si="289"/>
        <v>0.338191432205867</v>
      </c>
      <c r="I4626" s="3">
        <v>279.49392</v>
      </c>
      <c r="J4626" s="4">
        <f t="shared" si="290"/>
        <v>-0.70912419132409044</v>
      </c>
      <c r="K4626" s="3">
        <v>198.33591999999999</v>
      </c>
      <c r="L4626" s="3">
        <v>360.79194000000001</v>
      </c>
      <c r="M4626" s="4">
        <f t="shared" si="291"/>
        <v>0.81909530053860147</v>
      </c>
    </row>
    <row r="4627" spans="1:13" x14ac:dyDescent="0.2">
      <c r="A4627" s="1" t="s">
        <v>204</v>
      </c>
      <c r="B4627" s="1" t="s">
        <v>88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0</v>
      </c>
      <c r="H4627" s="4" t="str">
        <f t="shared" si="289"/>
        <v/>
      </c>
      <c r="I4627" s="3">
        <v>0</v>
      </c>
      <c r="J4627" s="4" t="str">
        <f t="shared" si="290"/>
        <v/>
      </c>
      <c r="K4627" s="3">
        <v>56.034210000000002</v>
      </c>
      <c r="L4627" s="3">
        <v>0</v>
      </c>
      <c r="M4627" s="4">
        <f t="shared" si="291"/>
        <v>-1</v>
      </c>
    </row>
    <row r="4628" spans="1:13" x14ac:dyDescent="0.2">
      <c r="A4628" s="1" t="s">
        <v>204</v>
      </c>
      <c r="B4628" s="1" t="s">
        <v>44</v>
      </c>
      <c r="C4628" s="3">
        <v>0</v>
      </c>
      <c r="D4628" s="3">
        <v>5.88375</v>
      </c>
      <c r="E4628" s="4" t="str">
        <f t="shared" si="288"/>
        <v/>
      </c>
      <c r="F4628" s="3">
        <v>33.884680000000003</v>
      </c>
      <c r="G4628" s="3">
        <v>49.558070000000001</v>
      </c>
      <c r="H4628" s="4">
        <f t="shared" si="289"/>
        <v>0.46255092271787701</v>
      </c>
      <c r="I4628" s="3">
        <v>51.19726</v>
      </c>
      <c r="J4628" s="4">
        <f t="shared" si="290"/>
        <v>-3.2017143104923984E-2</v>
      </c>
      <c r="K4628" s="3">
        <v>42.084710000000001</v>
      </c>
      <c r="L4628" s="3">
        <v>100.75533</v>
      </c>
      <c r="M4628" s="4">
        <f t="shared" si="291"/>
        <v>1.3941077412675531</v>
      </c>
    </row>
    <row r="4629" spans="1:13" x14ac:dyDescent="0.2">
      <c r="A4629" s="1" t="s">
        <v>204</v>
      </c>
      <c r="B4629" s="1" t="s">
        <v>43</v>
      </c>
      <c r="C4629" s="3">
        <v>0</v>
      </c>
      <c r="D4629" s="3">
        <v>0</v>
      </c>
      <c r="E4629" s="4" t="str">
        <f t="shared" si="288"/>
        <v/>
      </c>
      <c r="F4629" s="3">
        <v>5.9473900000000004</v>
      </c>
      <c r="G4629" s="3">
        <v>33.565809999999999</v>
      </c>
      <c r="H4629" s="4">
        <f t="shared" si="289"/>
        <v>4.6437882836000322</v>
      </c>
      <c r="I4629" s="3">
        <v>0</v>
      </c>
      <c r="J4629" s="4" t="str">
        <f t="shared" si="290"/>
        <v/>
      </c>
      <c r="K4629" s="3">
        <v>8.1213499999999996</v>
      </c>
      <c r="L4629" s="3">
        <v>33.565809999999999</v>
      </c>
      <c r="M4629" s="4">
        <f t="shared" si="291"/>
        <v>3.1330333011137315</v>
      </c>
    </row>
    <row r="4630" spans="1:13" x14ac:dyDescent="0.2">
      <c r="A4630" s="1" t="s">
        <v>204</v>
      </c>
      <c r="B4630" s="1" t="s">
        <v>74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0</v>
      </c>
      <c r="L4630" s="3">
        <v>0</v>
      </c>
      <c r="M4630" s="4" t="str">
        <f t="shared" si="291"/>
        <v/>
      </c>
    </row>
    <row r="4631" spans="1:13" x14ac:dyDescent="0.2">
      <c r="A4631" s="1" t="s">
        <v>204</v>
      </c>
      <c r="B4631" s="1" t="s">
        <v>3</v>
      </c>
      <c r="C4631" s="3">
        <v>2.7161499999999998</v>
      </c>
      <c r="D4631" s="3">
        <v>0</v>
      </c>
      <c r="E4631" s="4">
        <f t="shared" si="288"/>
        <v>-1</v>
      </c>
      <c r="F4631" s="3">
        <v>98.029229999999998</v>
      </c>
      <c r="G4631" s="3">
        <v>77.668459999999996</v>
      </c>
      <c r="H4631" s="4">
        <f t="shared" si="289"/>
        <v>-0.20770100917858891</v>
      </c>
      <c r="I4631" s="3">
        <v>115.64463000000001</v>
      </c>
      <c r="J4631" s="4">
        <f t="shared" si="290"/>
        <v>-0.32838680014800525</v>
      </c>
      <c r="K4631" s="3">
        <v>193.13649000000001</v>
      </c>
      <c r="L4631" s="3">
        <v>193.31308999999999</v>
      </c>
      <c r="M4631" s="4">
        <f t="shared" si="291"/>
        <v>9.1437925583082169E-4</v>
      </c>
    </row>
    <row r="4632" spans="1:13" x14ac:dyDescent="0.2">
      <c r="A4632" s="1" t="s">
        <v>204</v>
      </c>
      <c r="B4632" s="1" t="s">
        <v>42</v>
      </c>
      <c r="C4632" s="3">
        <v>0</v>
      </c>
      <c r="D4632" s="3">
        <v>17.770980000000002</v>
      </c>
      <c r="E4632" s="4" t="str">
        <f t="shared" si="288"/>
        <v/>
      </c>
      <c r="F4632" s="3">
        <v>42.220799999999997</v>
      </c>
      <c r="G4632" s="3">
        <v>17.770980000000002</v>
      </c>
      <c r="H4632" s="4">
        <f t="shared" si="289"/>
        <v>-0.57909419054115507</v>
      </c>
      <c r="I4632" s="3">
        <v>47.150829999999999</v>
      </c>
      <c r="J4632" s="4">
        <f t="shared" si="290"/>
        <v>-0.62310355936470252</v>
      </c>
      <c r="K4632" s="3">
        <v>42.220799999999997</v>
      </c>
      <c r="L4632" s="3">
        <v>64.921809999999994</v>
      </c>
      <c r="M4632" s="4">
        <f t="shared" si="291"/>
        <v>0.53767361111111112</v>
      </c>
    </row>
    <row r="4633" spans="1:13" x14ac:dyDescent="0.2">
      <c r="A4633" s="1" t="s">
        <v>204</v>
      </c>
      <c r="B4633" s="1" t="s">
        <v>24</v>
      </c>
      <c r="C4633" s="3">
        <v>0</v>
      </c>
      <c r="D4633" s="3">
        <v>0</v>
      </c>
      <c r="E4633" s="4" t="str">
        <f t="shared" si="288"/>
        <v/>
      </c>
      <c r="F4633" s="3">
        <v>78.570220000000006</v>
      </c>
      <c r="G4633" s="3">
        <v>116.81099</v>
      </c>
      <c r="H4633" s="4">
        <f t="shared" si="289"/>
        <v>0.48670819554788047</v>
      </c>
      <c r="I4633" s="3">
        <v>64.416409999999999</v>
      </c>
      <c r="J4633" s="4">
        <f t="shared" si="290"/>
        <v>0.81337317618290128</v>
      </c>
      <c r="K4633" s="3">
        <v>171.48654999999999</v>
      </c>
      <c r="L4633" s="3">
        <v>181.22739999999999</v>
      </c>
      <c r="M4633" s="4">
        <f t="shared" si="291"/>
        <v>5.6802413950248543E-2</v>
      </c>
    </row>
    <row r="4634" spans="1:13" x14ac:dyDescent="0.2">
      <c r="A4634" s="1" t="s">
        <v>204</v>
      </c>
      <c r="B4634" s="1" t="s">
        <v>2</v>
      </c>
      <c r="C4634" s="3">
        <v>9.4189799999999995</v>
      </c>
      <c r="D4634" s="3">
        <v>4.5391399999999997</v>
      </c>
      <c r="E4634" s="4">
        <f t="shared" si="288"/>
        <v>-0.51808582245635937</v>
      </c>
      <c r="F4634" s="3">
        <v>56.439019999999999</v>
      </c>
      <c r="G4634" s="3">
        <v>67.861159999999998</v>
      </c>
      <c r="H4634" s="4">
        <f t="shared" si="289"/>
        <v>0.2023801972465149</v>
      </c>
      <c r="I4634" s="3">
        <v>7.7639899999999997</v>
      </c>
      <c r="J4634" s="4">
        <f t="shared" si="290"/>
        <v>7.7405006961626697</v>
      </c>
      <c r="K4634" s="3">
        <v>247.58274</v>
      </c>
      <c r="L4634" s="3">
        <v>75.625150000000005</v>
      </c>
      <c r="M4634" s="4">
        <f t="shared" si="291"/>
        <v>-0.69454595259750329</v>
      </c>
    </row>
    <row r="4635" spans="1:13" x14ac:dyDescent="0.2">
      <c r="A4635" s="1" t="s">
        <v>204</v>
      </c>
      <c r="B4635" s="1" t="s">
        <v>41</v>
      </c>
      <c r="C4635" s="3">
        <v>0</v>
      </c>
      <c r="D4635" s="3">
        <v>0</v>
      </c>
      <c r="E4635" s="4" t="str">
        <f t="shared" si="288"/>
        <v/>
      </c>
      <c r="F4635" s="3">
        <v>28.276900000000001</v>
      </c>
      <c r="G4635" s="3">
        <v>5.86951</v>
      </c>
      <c r="H4635" s="4">
        <f t="shared" si="289"/>
        <v>-0.79242738772637733</v>
      </c>
      <c r="I4635" s="3">
        <v>0</v>
      </c>
      <c r="J4635" s="4" t="str">
        <f t="shared" si="290"/>
        <v/>
      </c>
      <c r="K4635" s="3">
        <v>28.276900000000001</v>
      </c>
      <c r="L4635" s="3">
        <v>5.86951</v>
      </c>
      <c r="M4635" s="4">
        <f t="shared" si="291"/>
        <v>-0.79242738772637733</v>
      </c>
    </row>
    <row r="4636" spans="1:13" x14ac:dyDescent="0.2">
      <c r="A4636" s="1" t="s">
        <v>204</v>
      </c>
      <c r="B4636" s="1" t="s">
        <v>40</v>
      </c>
      <c r="C4636" s="3">
        <v>0</v>
      </c>
      <c r="D4636" s="3">
        <v>4.9176700000000002</v>
      </c>
      <c r="E4636" s="4" t="str">
        <f t="shared" si="288"/>
        <v/>
      </c>
      <c r="F4636" s="3">
        <v>4.2541500000000001</v>
      </c>
      <c r="G4636" s="3">
        <v>4.9176700000000002</v>
      </c>
      <c r="H4636" s="4">
        <f t="shared" si="289"/>
        <v>0.15597005277199916</v>
      </c>
      <c r="I4636" s="3">
        <v>3.72092</v>
      </c>
      <c r="J4636" s="4">
        <f t="shared" si="290"/>
        <v>0.32162744697547918</v>
      </c>
      <c r="K4636" s="3">
        <v>12.873279999999999</v>
      </c>
      <c r="L4636" s="3">
        <v>8.6385900000000007</v>
      </c>
      <c r="M4636" s="4">
        <f t="shared" si="291"/>
        <v>-0.32895190658480189</v>
      </c>
    </row>
    <row r="4637" spans="1:13" x14ac:dyDescent="0.2">
      <c r="A4637" s="1" t="s">
        <v>204</v>
      </c>
      <c r="B4637" s="1" t="s">
        <v>39</v>
      </c>
      <c r="C4637" s="3">
        <v>0</v>
      </c>
      <c r="D4637" s="3">
        <v>0</v>
      </c>
      <c r="E4637" s="4" t="str">
        <f t="shared" si="288"/>
        <v/>
      </c>
      <c r="F4637" s="3">
        <v>2.82911</v>
      </c>
      <c r="G4637" s="3">
        <v>51.360520000000001</v>
      </c>
      <c r="H4637" s="4">
        <f t="shared" si="289"/>
        <v>17.154302943328467</v>
      </c>
      <c r="I4637" s="3">
        <v>28.59656</v>
      </c>
      <c r="J4637" s="4">
        <f t="shared" si="290"/>
        <v>0.79603840461929698</v>
      </c>
      <c r="K4637" s="3">
        <v>9.1525599999999994</v>
      </c>
      <c r="L4637" s="3">
        <v>79.957080000000005</v>
      </c>
      <c r="M4637" s="4">
        <f t="shared" si="291"/>
        <v>7.7360345083779851</v>
      </c>
    </row>
    <row r="4638" spans="1:13" x14ac:dyDescent="0.2">
      <c r="A4638" s="2" t="s">
        <v>204</v>
      </c>
      <c r="B4638" s="2" t="s">
        <v>0</v>
      </c>
      <c r="C4638" s="6">
        <v>3616.73783</v>
      </c>
      <c r="D4638" s="6">
        <v>2293.9487199999999</v>
      </c>
      <c r="E4638" s="5">
        <f t="shared" si="288"/>
        <v>-0.3657409445129729</v>
      </c>
      <c r="F4638" s="6">
        <v>73335.36391</v>
      </c>
      <c r="G4638" s="6">
        <v>80770.617459999994</v>
      </c>
      <c r="H4638" s="5">
        <f t="shared" si="289"/>
        <v>0.10138701376221193</v>
      </c>
      <c r="I4638" s="6">
        <v>80943.917749999993</v>
      </c>
      <c r="J4638" s="5">
        <f t="shared" si="290"/>
        <v>-2.1409921192009351E-3</v>
      </c>
      <c r="K4638" s="6">
        <v>138183.01105</v>
      </c>
      <c r="L4638" s="6">
        <v>161714.53521</v>
      </c>
      <c r="M4638" s="5">
        <f t="shared" si="291"/>
        <v>0.17029245477568433</v>
      </c>
    </row>
    <row r="4639" spans="1:13" x14ac:dyDescent="0.2">
      <c r="A4639" s="1" t="s">
        <v>203</v>
      </c>
      <c r="B4639" s="1" t="s">
        <v>21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0</v>
      </c>
      <c r="J4639" s="4" t="str">
        <f t="shared" si="290"/>
        <v/>
      </c>
      <c r="K4639" s="3">
        <v>0</v>
      </c>
      <c r="L4639" s="3">
        <v>0</v>
      </c>
      <c r="M4639" s="4" t="str">
        <f t="shared" si="291"/>
        <v/>
      </c>
    </row>
    <row r="4640" spans="1:13" x14ac:dyDescent="0.2">
      <c r="A4640" s="1" t="s">
        <v>203</v>
      </c>
      <c r="B4640" s="1" t="s">
        <v>69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0</v>
      </c>
      <c r="H4640" s="4" t="str">
        <f t="shared" si="289"/>
        <v/>
      </c>
      <c r="I4640" s="3">
        <v>0</v>
      </c>
      <c r="J4640" s="4" t="str">
        <f t="shared" si="290"/>
        <v/>
      </c>
      <c r="K4640" s="3">
        <v>727.49432999999999</v>
      </c>
      <c r="L4640" s="3">
        <v>0</v>
      </c>
      <c r="M4640" s="4">
        <f t="shared" si="291"/>
        <v>-1</v>
      </c>
    </row>
    <row r="4641" spans="1:13" x14ac:dyDescent="0.2">
      <c r="A4641" s="1" t="s">
        <v>203</v>
      </c>
      <c r="B4641" s="1" t="s">
        <v>20</v>
      </c>
      <c r="C4641" s="3">
        <v>0</v>
      </c>
      <c r="D4641" s="3">
        <v>0</v>
      </c>
      <c r="E4641" s="4" t="str">
        <f t="shared" si="288"/>
        <v/>
      </c>
      <c r="F4641" s="3">
        <v>96.896630000000002</v>
      </c>
      <c r="G4641" s="3">
        <v>18.67708</v>
      </c>
      <c r="H4641" s="4">
        <f t="shared" si="289"/>
        <v>-0.80724737279304759</v>
      </c>
      <c r="I4641" s="3">
        <v>0</v>
      </c>
      <c r="J4641" s="4" t="str">
        <f t="shared" si="290"/>
        <v/>
      </c>
      <c r="K4641" s="3">
        <v>149.23822000000001</v>
      </c>
      <c r="L4641" s="3">
        <v>18.67708</v>
      </c>
      <c r="M4641" s="4">
        <f t="shared" si="291"/>
        <v>-0.87485055771906151</v>
      </c>
    </row>
    <row r="4642" spans="1:13" x14ac:dyDescent="0.2">
      <c r="A4642" s="1" t="s">
        <v>203</v>
      </c>
      <c r="B4642" s="1" t="s">
        <v>63</v>
      </c>
      <c r="C4642" s="3">
        <v>0</v>
      </c>
      <c r="D4642" s="3">
        <v>0</v>
      </c>
      <c r="E4642" s="4" t="str">
        <f t="shared" si="288"/>
        <v/>
      </c>
      <c r="F4642" s="3">
        <v>0</v>
      </c>
      <c r="G4642" s="3">
        <v>70.809119999999993</v>
      </c>
      <c r="H4642" s="4" t="str">
        <f t="shared" si="289"/>
        <v/>
      </c>
      <c r="I4642" s="3">
        <v>35.290089999999999</v>
      </c>
      <c r="J4642" s="4">
        <f t="shared" si="290"/>
        <v>1.0064873736507898</v>
      </c>
      <c r="K4642" s="3">
        <v>0</v>
      </c>
      <c r="L4642" s="3">
        <v>106.09921</v>
      </c>
      <c r="M4642" s="4" t="str">
        <f t="shared" si="291"/>
        <v/>
      </c>
    </row>
    <row r="4643" spans="1:13" x14ac:dyDescent="0.2">
      <c r="A4643" s="1" t="s">
        <v>203</v>
      </c>
      <c r="B4643" s="1" t="s">
        <v>19</v>
      </c>
      <c r="C4643" s="3">
        <v>0</v>
      </c>
      <c r="D4643" s="3">
        <v>0</v>
      </c>
      <c r="E4643" s="4" t="str">
        <f t="shared" si="288"/>
        <v/>
      </c>
      <c r="F4643" s="3">
        <v>11.08164</v>
      </c>
      <c r="G4643" s="3">
        <v>2.68866</v>
      </c>
      <c r="H4643" s="4">
        <f t="shared" si="289"/>
        <v>-0.75737706693233131</v>
      </c>
      <c r="I4643" s="3">
        <v>1.6622300000000001</v>
      </c>
      <c r="J4643" s="4">
        <f t="shared" si="290"/>
        <v>0.61750178976435266</v>
      </c>
      <c r="K4643" s="3">
        <v>11.08164</v>
      </c>
      <c r="L4643" s="3">
        <v>4.3508899999999997</v>
      </c>
      <c r="M4643" s="4">
        <f t="shared" si="291"/>
        <v>-0.60737851076194493</v>
      </c>
    </row>
    <row r="4644" spans="1:13" x14ac:dyDescent="0.2">
      <c r="A4644" s="1" t="s">
        <v>203</v>
      </c>
      <c r="B4644" s="1" t="s">
        <v>32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0</v>
      </c>
      <c r="H4644" s="4" t="str">
        <f t="shared" si="289"/>
        <v/>
      </c>
      <c r="I4644" s="3">
        <v>0</v>
      </c>
      <c r="J4644" s="4" t="str">
        <f t="shared" si="290"/>
        <v/>
      </c>
      <c r="K4644" s="3">
        <v>0</v>
      </c>
      <c r="L4644" s="3">
        <v>0</v>
      </c>
      <c r="M4644" s="4" t="str">
        <f t="shared" si="291"/>
        <v/>
      </c>
    </row>
    <row r="4645" spans="1:13" x14ac:dyDescent="0.2">
      <c r="A4645" s="1" t="s">
        <v>203</v>
      </c>
      <c r="B4645" s="1" t="s">
        <v>15</v>
      </c>
      <c r="C4645" s="3">
        <v>0</v>
      </c>
      <c r="D4645" s="3">
        <v>0</v>
      </c>
      <c r="E4645" s="4" t="str">
        <f t="shared" si="288"/>
        <v/>
      </c>
      <c r="F4645" s="3">
        <v>0</v>
      </c>
      <c r="G4645" s="3">
        <v>0</v>
      </c>
      <c r="H4645" s="4" t="str">
        <f t="shared" si="289"/>
        <v/>
      </c>
      <c r="I4645" s="3">
        <v>0</v>
      </c>
      <c r="J4645" s="4" t="str">
        <f t="shared" si="290"/>
        <v/>
      </c>
      <c r="K4645" s="3">
        <v>0</v>
      </c>
      <c r="L4645" s="3">
        <v>0</v>
      </c>
      <c r="M4645" s="4" t="str">
        <f t="shared" si="291"/>
        <v/>
      </c>
    </row>
    <row r="4646" spans="1:13" x14ac:dyDescent="0.2">
      <c r="A4646" s="1" t="s">
        <v>203</v>
      </c>
      <c r="B4646" s="1" t="s">
        <v>14</v>
      </c>
      <c r="C4646" s="3">
        <v>0</v>
      </c>
      <c r="D4646" s="3">
        <v>0</v>
      </c>
      <c r="E4646" s="4" t="str">
        <f t="shared" si="288"/>
        <v/>
      </c>
      <c r="F4646" s="3">
        <v>0</v>
      </c>
      <c r="G4646" s="3">
        <v>0</v>
      </c>
      <c r="H4646" s="4" t="str">
        <f t="shared" si="289"/>
        <v/>
      </c>
      <c r="I4646" s="3">
        <v>3.83474</v>
      </c>
      <c r="J4646" s="4">
        <f t="shared" si="290"/>
        <v>-1</v>
      </c>
      <c r="K4646" s="3">
        <v>0</v>
      </c>
      <c r="L4646" s="3">
        <v>3.83474</v>
      </c>
      <c r="M4646" s="4" t="str">
        <f t="shared" si="291"/>
        <v/>
      </c>
    </row>
    <row r="4647" spans="1:13" x14ac:dyDescent="0.2">
      <c r="A4647" s="1" t="s">
        <v>203</v>
      </c>
      <c r="B4647" s="1" t="s">
        <v>12</v>
      </c>
      <c r="C4647" s="3">
        <v>203.97908000000001</v>
      </c>
      <c r="D4647" s="3">
        <v>75.164649999999995</v>
      </c>
      <c r="E4647" s="4">
        <f t="shared" si="288"/>
        <v>-0.63150804484459888</v>
      </c>
      <c r="F4647" s="3">
        <v>7226.7954399999999</v>
      </c>
      <c r="G4647" s="3">
        <v>3046.6505000000002</v>
      </c>
      <c r="H4647" s="4">
        <f t="shared" si="289"/>
        <v>-0.57842303337701773</v>
      </c>
      <c r="I4647" s="3">
        <v>3621.7483400000001</v>
      </c>
      <c r="J4647" s="4">
        <f t="shared" si="290"/>
        <v>-0.15879011626743778</v>
      </c>
      <c r="K4647" s="3">
        <v>17585.145479999999</v>
      </c>
      <c r="L4647" s="3">
        <v>6668.3988399999998</v>
      </c>
      <c r="M4647" s="4">
        <f t="shared" si="291"/>
        <v>-0.62079364952743055</v>
      </c>
    </row>
    <row r="4648" spans="1:13" x14ac:dyDescent="0.2">
      <c r="A4648" s="1" t="s">
        <v>203</v>
      </c>
      <c r="B4648" s="1" t="s">
        <v>11</v>
      </c>
      <c r="C4648" s="3">
        <v>0</v>
      </c>
      <c r="D4648" s="3">
        <v>0</v>
      </c>
      <c r="E4648" s="4" t="str">
        <f t="shared" si="288"/>
        <v/>
      </c>
      <c r="F4648" s="3">
        <v>17.846959999999999</v>
      </c>
      <c r="G4648" s="3">
        <v>0</v>
      </c>
      <c r="H4648" s="4">
        <f t="shared" si="289"/>
        <v>-1</v>
      </c>
      <c r="I4648" s="3">
        <v>0</v>
      </c>
      <c r="J4648" s="4" t="str">
        <f t="shared" si="290"/>
        <v/>
      </c>
      <c r="K4648" s="3">
        <v>32.346960000000003</v>
      </c>
      <c r="L4648" s="3">
        <v>0</v>
      </c>
      <c r="M4648" s="4">
        <f t="shared" si="291"/>
        <v>-1</v>
      </c>
    </row>
    <row r="4649" spans="1:13" x14ac:dyDescent="0.2">
      <c r="A4649" s="1" t="s">
        <v>203</v>
      </c>
      <c r="B4649" s="1" t="s">
        <v>55</v>
      </c>
      <c r="C4649" s="3">
        <v>0</v>
      </c>
      <c r="D4649" s="3">
        <v>0</v>
      </c>
      <c r="E4649" s="4" t="str">
        <f t="shared" si="288"/>
        <v/>
      </c>
      <c r="F4649" s="3">
        <v>0</v>
      </c>
      <c r="G4649" s="3">
        <v>0</v>
      </c>
      <c r="H4649" s="4" t="str">
        <f t="shared" si="289"/>
        <v/>
      </c>
      <c r="I4649" s="3">
        <v>0</v>
      </c>
      <c r="J4649" s="4" t="str">
        <f t="shared" si="290"/>
        <v/>
      </c>
      <c r="K4649" s="3">
        <v>0</v>
      </c>
      <c r="L4649" s="3">
        <v>0</v>
      </c>
      <c r="M4649" s="4" t="str">
        <f t="shared" si="291"/>
        <v/>
      </c>
    </row>
    <row r="4650" spans="1:13" x14ac:dyDescent="0.2">
      <c r="A4650" s="1" t="s">
        <v>203</v>
      </c>
      <c r="B4650" s="1" t="s">
        <v>10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0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0</v>
      </c>
      <c r="L4650" s="3">
        <v>0</v>
      </c>
      <c r="M4650" s="4" t="str">
        <f t="shared" si="291"/>
        <v/>
      </c>
    </row>
    <row r="4651" spans="1:13" x14ac:dyDescent="0.2">
      <c r="A4651" s="1" t="s">
        <v>203</v>
      </c>
      <c r="B4651" s="1" t="s">
        <v>8</v>
      </c>
      <c r="C4651" s="3">
        <v>0</v>
      </c>
      <c r="D4651" s="3">
        <v>1.23702</v>
      </c>
      <c r="E4651" s="4" t="str">
        <f t="shared" si="288"/>
        <v/>
      </c>
      <c r="F4651" s="3">
        <v>27.401720000000001</v>
      </c>
      <c r="G4651" s="3">
        <v>157.62517</v>
      </c>
      <c r="H4651" s="4">
        <f t="shared" si="289"/>
        <v>4.7523823322039638</v>
      </c>
      <c r="I4651" s="3">
        <v>64.926460000000006</v>
      </c>
      <c r="J4651" s="4">
        <f t="shared" si="290"/>
        <v>1.427749333630695</v>
      </c>
      <c r="K4651" s="3">
        <v>84.101759999999999</v>
      </c>
      <c r="L4651" s="3">
        <v>222.55162999999999</v>
      </c>
      <c r="M4651" s="4">
        <f t="shared" si="291"/>
        <v>1.6462184620155393</v>
      </c>
    </row>
    <row r="4652" spans="1:13" x14ac:dyDescent="0.2">
      <c r="A4652" s="1" t="s">
        <v>203</v>
      </c>
      <c r="B4652" s="1" t="s">
        <v>53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16.635870000000001</v>
      </c>
      <c r="H4652" s="4" t="str">
        <f t="shared" si="289"/>
        <v/>
      </c>
      <c r="I4652" s="3">
        <v>28.11458</v>
      </c>
      <c r="J4652" s="4">
        <f t="shared" si="290"/>
        <v>-0.40828317549115078</v>
      </c>
      <c r="K4652" s="3">
        <v>0</v>
      </c>
      <c r="L4652" s="3">
        <v>44.750450000000001</v>
      </c>
      <c r="M4652" s="4" t="str">
        <f t="shared" si="291"/>
        <v/>
      </c>
    </row>
    <row r="4653" spans="1:13" x14ac:dyDescent="0.2">
      <c r="A4653" s="1" t="s">
        <v>203</v>
      </c>
      <c r="B4653" s="1" t="s">
        <v>51</v>
      </c>
      <c r="C4653" s="3">
        <v>0</v>
      </c>
      <c r="D4653" s="3">
        <v>0</v>
      </c>
      <c r="E4653" s="4" t="str">
        <f t="shared" si="288"/>
        <v/>
      </c>
      <c r="F4653" s="3">
        <v>0</v>
      </c>
      <c r="G4653" s="3">
        <v>0</v>
      </c>
      <c r="H4653" s="4" t="str">
        <f t="shared" si="289"/>
        <v/>
      </c>
      <c r="I4653" s="3">
        <v>0</v>
      </c>
      <c r="J4653" s="4" t="str">
        <f t="shared" si="290"/>
        <v/>
      </c>
      <c r="K4653" s="3">
        <v>0</v>
      </c>
      <c r="L4653" s="3">
        <v>0</v>
      </c>
      <c r="M4653" s="4" t="str">
        <f t="shared" si="291"/>
        <v/>
      </c>
    </row>
    <row r="4654" spans="1:13" x14ac:dyDescent="0.2">
      <c r="A4654" s="1" t="s">
        <v>203</v>
      </c>
      <c r="B4654" s="1" t="s">
        <v>44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0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0</v>
      </c>
      <c r="L4654" s="3">
        <v>0</v>
      </c>
      <c r="M4654" s="4" t="str">
        <f t="shared" si="291"/>
        <v/>
      </c>
    </row>
    <row r="4655" spans="1:13" x14ac:dyDescent="0.2">
      <c r="A4655" s="1" t="s">
        <v>203</v>
      </c>
      <c r="B4655" s="1" t="s">
        <v>3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0</v>
      </c>
      <c r="H4655" s="4" t="str">
        <f t="shared" si="289"/>
        <v/>
      </c>
      <c r="I4655" s="3">
        <v>0</v>
      </c>
      <c r="J4655" s="4" t="str">
        <f t="shared" si="290"/>
        <v/>
      </c>
      <c r="K4655" s="3">
        <v>0</v>
      </c>
      <c r="L4655" s="3">
        <v>0</v>
      </c>
      <c r="M4655" s="4" t="str">
        <f t="shared" si="291"/>
        <v/>
      </c>
    </row>
    <row r="4656" spans="1:13" x14ac:dyDescent="0.2">
      <c r="A4656" s="1" t="s">
        <v>203</v>
      </c>
      <c r="B4656" s="1" t="s">
        <v>41</v>
      </c>
      <c r="C4656" s="3">
        <v>0</v>
      </c>
      <c r="D4656" s="3">
        <v>0</v>
      </c>
      <c r="E4656" s="4" t="str">
        <f t="shared" si="288"/>
        <v/>
      </c>
      <c r="F4656" s="3">
        <v>7.21</v>
      </c>
      <c r="G4656" s="3">
        <v>23.39021</v>
      </c>
      <c r="H4656" s="4">
        <f t="shared" si="289"/>
        <v>2.2441345353675453</v>
      </c>
      <c r="I4656" s="3">
        <v>0.75876999999999994</v>
      </c>
      <c r="J4656" s="4">
        <f t="shared" si="290"/>
        <v>29.826482333249867</v>
      </c>
      <c r="K4656" s="3">
        <v>25.06</v>
      </c>
      <c r="L4656" s="3">
        <v>24.148980000000002</v>
      </c>
      <c r="M4656" s="4">
        <f t="shared" si="291"/>
        <v>-3.6353551476456358E-2</v>
      </c>
    </row>
    <row r="4657" spans="1:13" x14ac:dyDescent="0.2">
      <c r="A4657" s="1" t="s">
        <v>203</v>
      </c>
      <c r="B4657" s="1" t="s">
        <v>39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0</v>
      </c>
      <c r="L4657" s="3">
        <v>0</v>
      </c>
      <c r="M4657" s="4" t="str">
        <f t="shared" si="291"/>
        <v/>
      </c>
    </row>
    <row r="4658" spans="1:13" x14ac:dyDescent="0.2">
      <c r="A4658" s="2" t="s">
        <v>203</v>
      </c>
      <c r="B4658" s="2" t="s">
        <v>0</v>
      </c>
      <c r="C4658" s="6">
        <v>203.97908000000001</v>
      </c>
      <c r="D4658" s="6">
        <v>76.401669999999996</v>
      </c>
      <c r="E4658" s="5">
        <f t="shared" si="288"/>
        <v>-0.62544359941225347</v>
      </c>
      <c r="F4658" s="6">
        <v>7387.2323900000001</v>
      </c>
      <c r="G4658" s="6">
        <v>3336.4766100000002</v>
      </c>
      <c r="H4658" s="5">
        <f t="shared" si="289"/>
        <v>-0.54834551915321561</v>
      </c>
      <c r="I4658" s="6">
        <v>3756.3352100000002</v>
      </c>
      <c r="J4658" s="5">
        <f t="shared" si="290"/>
        <v>-0.11177346443476754</v>
      </c>
      <c r="K4658" s="6">
        <v>18614.468390000002</v>
      </c>
      <c r="L4658" s="6">
        <v>7092.8118199999999</v>
      </c>
      <c r="M4658" s="5">
        <f t="shared" si="291"/>
        <v>-0.61896242904200394</v>
      </c>
    </row>
    <row r="4659" spans="1:13" x14ac:dyDescent="0.2">
      <c r="A4659" s="1" t="s">
        <v>202</v>
      </c>
      <c r="B4659" s="1" t="s">
        <v>21</v>
      </c>
      <c r="C4659" s="3">
        <v>0</v>
      </c>
      <c r="D4659" s="3">
        <v>0</v>
      </c>
      <c r="E4659" s="4" t="str">
        <f t="shared" si="288"/>
        <v/>
      </c>
      <c r="F4659" s="3">
        <v>413.13997000000001</v>
      </c>
      <c r="G4659" s="3">
        <v>61.275379999999998</v>
      </c>
      <c r="H4659" s="4">
        <f t="shared" si="289"/>
        <v>-0.85168372839839246</v>
      </c>
      <c r="I4659" s="3">
        <v>46.801000000000002</v>
      </c>
      <c r="J4659" s="4">
        <f t="shared" si="290"/>
        <v>0.30927501549112191</v>
      </c>
      <c r="K4659" s="3">
        <v>434.09867000000003</v>
      </c>
      <c r="L4659" s="3">
        <v>108.07638</v>
      </c>
      <c r="M4659" s="4">
        <f t="shared" si="291"/>
        <v>-0.7510326857255748</v>
      </c>
    </row>
    <row r="4660" spans="1:13" x14ac:dyDescent="0.2">
      <c r="A4660" s="1" t="s">
        <v>202</v>
      </c>
      <c r="B4660" s="1" t="s">
        <v>37</v>
      </c>
      <c r="C4660" s="3">
        <v>0</v>
      </c>
      <c r="D4660" s="3">
        <v>0</v>
      </c>
      <c r="E4660" s="4" t="str">
        <f t="shared" si="288"/>
        <v/>
      </c>
      <c r="F4660" s="3">
        <v>0</v>
      </c>
      <c r="G4660" s="3">
        <v>0</v>
      </c>
      <c r="H4660" s="4" t="str">
        <f t="shared" si="289"/>
        <v/>
      </c>
      <c r="I4660" s="3">
        <v>0</v>
      </c>
      <c r="J4660" s="4" t="str">
        <f t="shared" si="290"/>
        <v/>
      </c>
      <c r="K4660" s="3">
        <v>0</v>
      </c>
      <c r="L4660" s="3">
        <v>0</v>
      </c>
      <c r="M4660" s="4" t="str">
        <f t="shared" si="291"/>
        <v/>
      </c>
    </row>
    <row r="4661" spans="1:13" x14ac:dyDescent="0.2">
      <c r="A4661" s="1" t="s">
        <v>202</v>
      </c>
      <c r="B4661" s="1" t="s">
        <v>69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7.4948300000000003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0</v>
      </c>
      <c r="L4661" s="3">
        <v>7.4948300000000003</v>
      </c>
      <c r="M4661" s="4" t="str">
        <f t="shared" si="291"/>
        <v/>
      </c>
    </row>
    <row r="4662" spans="1:13" x14ac:dyDescent="0.2">
      <c r="A4662" s="1" t="s">
        <v>202</v>
      </c>
      <c r="B4662" s="1" t="s">
        <v>36</v>
      </c>
      <c r="C4662" s="3">
        <v>0</v>
      </c>
      <c r="D4662" s="3">
        <v>0</v>
      </c>
      <c r="E4662" s="4" t="str">
        <f t="shared" si="288"/>
        <v/>
      </c>
      <c r="F4662" s="3">
        <v>0</v>
      </c>
      <c r="G4662" s="3">
        <v>0</v>
      </c>
      <c r="H4662" s="4" t="str">
        <f t="shared" si="289"/>
        <v/>
      </c>
      <c r="I4662" s="3">
        <v>0</v>
      </c>
      <c r="J4662" s="4" t="str">
        <f t="shared" si="290"/>
        <v/>
      </c>
      <c r="K4662" s="3">
        <v>259.55599999999998</v>
      </c>
      <c r="L4662" s="3">
        <v>0</v>
      </c>
      <c r="M4662" s="4">
        <f t="shared" si="291"/>
        <v>-1</v>
      </c>
    </row>
    <row r="4663" spans="1:13" x14ac:dyDescent="0.2">
      <c r="A4663" s="1" t="s">
        <v>202</v>
      </c>
      <c r="B4663" s="1" t="s">
        <v>20</v>
      </c>
      <c r="C4663" s="3">
        <v>42.503140000000002</v>
      </c>
      <c r="D4663" s="3">
        <v>0</v>
      </c>
      <c r="E4663" s="4">
        <f t="shared" si="288"/>
        <v>-1</v>
      </c>
      <c r="F4663" s="3">
        <v>673.22934999999995</v>
      </c>
      <c r="G4663" s="3">
        <v>1327.0783100000001</v>
      </c>
      <c r="H4663" s="4">
        <f t="shared" si="289"/>
        <v>0.97121279694653873</v>
      </c>
      <c r="I4663" s="3">
        <v>761.03435999999999</v>
      </c>
      <c r="J4663" s="4">
        <f t="shared" si="290"/>
        <v>0.74378238322905688</v>
      </c>
      <c r="K4663" s="3">
        <v>1137.7465999999999</v>
      </c>
      <c r="L4663" s="3">
        <v>2088.11267</v>
      </c>
      <c r="M4663" s="4">
        <f t="shared" si="291"/>
        <v>0.83530556804124934</v>
      </c>
    </row>
    <row r="4664" spans="1:13" x14ac:dyDescent="0.2">
      <c r="A4664" s="1" t="s">
        <v>202</v>
      </c>
      <c r="B4664" s="1" t="s">
        <v>35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49.625369999999997</v>
      </c>
      <c r="H4664" s="4" t="str">
        <f t="shared" si="289"/>
        <v/>
      </c>
      <c r="I4664" s="3">
        <v>3.8691499999999999</v>
      </c>
      <c r="J4664" s="4">
        <f t="shared" si="290"/>
        <v>11.825910083610095</v>
      </c>
      <c r="K4664" s="3">
        <v>0</v>
      </c>
      <c r="L4664" s="3">
        <v>53.494520000000001</v>
      </c>
      <c r="M4664" s="4" t="str">
        <f t="shared" si="291"/>
        <v/>
      </c>
    </row>
    <row r="4665" spans="1:13" x14ac:dyDescent="0.2">
      <c r="A4665" s="1" t="s">
        <v>202</v>
      </c>
      <c r="B4665" s="1" t="s">
        <v>67</v>
      </c>
      <c r="C4665" s="3">
        <v>0</v>
      </c>
      <c r="D4665" s="3">
        <v>18.460799999999999</v>
      </c>
      <c r="E4665" s="4" t="str">
        <f t="shared" si="288"/>
        <v/>
      </c>
      <c r="F4665" s="3">
        <v>18.460799999999999</v>
      </c>
      <c r="G4665" s="3">
        <v>72.782399999999996</v>
      </c>
      <c r="H4665" s="4">
        <f t="shared" si="289"/>
        <v>2.9425377015080603</v>
      </c>
      <c r="I4665" s="3">
        <v>25.11</v>
      </c>
      <c r="J4665" s="4">
        <f t="shared" si="290"/>
        <v>1.8985424133811231</v>
      </c>
      <c r="K4665" s="3">
        <v>20.544519999999999</v>
      </c>
      <c r="L4665" s="3">
        <v>97.892399999999995</v>
      </c>
      <c r="M4665" s="4">
        <f t="shared" si="291"/>
        <v>3.764891075576358</v>
      </c>
    </row>
    <row r="4666" spans="1:13" x14ac:dyDescent="0.2">
      <c r="A4666" s="1" t="s">
        <v>202</v>
      </c>
      <c r="B4666" s="1" t="s">
        <v>34</v>
      </c>
      <c r="C4666" s="3">
        <v>0</v>
      </c>
      <c r="D4666" s="3">
        <v>0</v>
      </c>
      <c r="E4666" s="4" t="str">
        <f t="shared" si="288"/>
        <v/>
      </c>
      <c r="F4666" s="3">
        <v>62.10528</v>
      </c>
      <c r="G4666" s="3">
        <v>25.2</v>
      </c>
      <c r="H4666" s="4">
        <f t="shared" si="289"/>
        <v>-0.59423739817290899</v>
      </c>
      <c r="I4666" s="3">
        <v>31.2</v>
      </c>
      <c r="J4666" s="4">
        <f t="shared" si="290"/>
        <v>-0.19230769230769229</v>
      </c>
      <c r="K4666" s="3">
        <v>62.10528</v>
      </c>
      <c r="L4666" s="3">
        <v>56.4</v>
      </c>
      <c r="M4666" s="4">
        <f t="shared" si="291"/>
        <v>-9.1864653053653433E-2</v>
      </c>
    </row>
    <row r="4667" spans="1:13" x14ac:dyDescent="0.2">
      <c r="A4667" s="1" t="s">
        <v>202</v>
      </c>
      <c r="B4667" s="1" t="s">
        <v>63</v>
      </c>
      <c r="C4667" s="3">
        <v>0</v>
      </c>
      <c r="D4667" s="3">
        <v>0</v>
      </c>
      <c r="E4667" s="4" t="str">
        <f t="shared" si="288"/>
        <v/>
      </c>
      <c r="F4667" s="3">
        <v>45.228940000000001</v>
      </c>
      <c r="G4667" s="3">
        <v>37.884839999999997</v>
      </c>
      <c r="H4667" s="4">
        <f t="shared" si="289"/>
        <v>-0.16237612466708273</v>
      </c>
      <c r="I4667" s="3">
        <v>65.864540000000005</v>
      </c>
      <c r="J4667" s="4">
        <f t="shared" si="290"/>
        <v>-0.42480673212019704</v>
      </c>
      <c r="K4667" s="3">
        <v>76.795739999999995</v>
      </c>
      <c r="L4667" s="3">
        <v>103.74938</v>
      </c>
      <c r="M4667" s="4">
        <f t="shared" si="291"/>
        <v>0.35097832249549277</v>
      </c>
    </row>
    <row r="4668" spans="1:13" x14ac:dyDescent="0.2">
      <c r="A4668" s="1" t="s">
        <v>202</v>
      </c>
      <c r="B4668" s="1" t="s">
        <v>19</v>
      </c>
      <c r="C4668" s="3">
        <v>1.4769699999999999</v>
      </c>
      <c r="D4668" s="3">
        <v>0.40598000000000001</v>
      </c>
      <c r="E4668" s="4">
        <f t="shared" si="288"/>
        <v>-0.72512644129535464</v>
      </c>
      <c r="F4668" s="3">
        <v>587.59078999999997</v>
      </c>
      <c r="G4668" s="3">
        <v>1072.1743300000001</v>
      </c>
      <c r="H4668" s="4">
        <f t="shared" si="289"/>
        <v>0.82469560150866239</v>
      </c>
      <c r="I4668" s="3">
        <v>1152.1990699999999</v>
      </c>
      <c r="J4668" s="4">
        <f t="shared" si="290"/>
        <v>-6.9453918236542123E-2</v>
      </c>
      <c r="K4668" s="3">
        <v>1971.70589</v>
      </c>
      <c r="L4668" s="3">
        <v>2224.3733999999999</v>
      </c>
      <c r="M4668" s="4">
        <f t="shared" si="291"/>
        <v>0.12814665274444148</v>
      </c>
    </row>
    <row r="4669" spans="1:13" x14ac:dyDescent="0.2">
      <c r="A4669" s="1" t="s">
        <v>202</v>
      </c>
      <c r="B4669" s="1" t="s">
        <v>71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0</v>
      </c>
      <c r="J4669" s="4" t="str">
        <f t="shared" si="290"/>
        <v/>
      </c>
      <c r="K4669" s="3">
        <v>0</v>
      </c>
      <c r="L4669" s="3">
        <v>0</v>
      </c>
      <c r="M4669" s="4" t="str">
        <f t="shared" si="291"/>
        <v/>
      </c>
    </row>
    <row r="4670" spans="1:13" x14ac:dyDescent="0.2">
      <c r="A4670" s="1" t="s">
        <v>202</v>
      </c>
      <c r="B4670" s="1" t="s">
        <v>18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0</v>
      </c>
      <c r="L4670" s="3">
        <v>0</v>
      </c>
      <c r="M4670" s="4" t="str">
        <f t="shared" si="291"/>
        <v/>
      </c>
    </row>
    <row r="4671" spans="1:13" x14ac:dyDescent="0.2">
      <c r="A4671" s="1" t="s">
        <v>202</v>
      </c>
      <c r="B4671" s="1" t="s">
        <v>61</v>
      </c>
      <c r="C4671" s="3">
        <v>168.53593000000001</v>
      </c>
      <c r="D4671" s="3">
        <v>0</v>
      </c>
      <c r="E4671" s="4">
        <f t="shared" si="288"/>
        <v>-1</v>
      </c>
      <c r="F4671" s="3">
        <v>1078.6389300000001</v>
      </c>
      <c r="G4671" s="3">
        <v>2110.3189499999999</v>
      </c>
      <c r="H4671" s="4">
        <f t="shared" si="289"/>
        <v>0.95646466236852734</v>
      </c>
      <c r="I4671" s="3">
        <v>1833.5829900000001</v>
      </c>
      <c r="J4671" s="4">
        <f t="shared" si="290"/>
        <v>0.1509263346732943</v>
      </c>
      <c r="K4671" s="3">
        <v>1893.3523</v>
      </c>
      <c r="L4671" s="3">
        <v>3943.9019400000002</v>
      </c>
      <c r="M4671" s="4">
        <f t="shared" si="291"/>
        <v>1.0830259323634595</v>
      </c>
    </row>
    <row r="4672" spans="1:13" x14ac:dyDescent="0.2">
      <c r="A4672" s="1" t="s">
        <v>202</v>
      </c>
      <c r="B4672" s="1" t="s">
        <v>32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0</v>
      </c>
      <c r="H4672" s="4" t="str">
        <f t="shared" si="289"/>
        <v/>
      </c>
      <c r="I4672" s="3">
        <v>0</v>
      </c>
      <c r="J4672" s="4" t="str">
        <f t="shared" si="290"/>
        <v/>
      </c>
      <c r="K4672" s="3">
        <v>0</v>
      </c>
      <c r="L4672" s="3">
        <v>0</v>
      </c>
      <c r="M4672" s="4" t="str">
        <f t="shared" si="291"/>
        <v/>
      </c>
    </row>
    <row r="4673" spans="1:13" x14ac:dyDescent="0.2">
      <c r="A4673" s="1" t="s">
        <v>202</v>
      </c>
      <c r="B4673" s="1" t="s">
        <v>15</v>
      </c>
      <c r="C4673" s="3">
        <v>0</v>
      </c>
      <c r="D4673" s="3">
        <v>0</v>
      </c>
      <c r="E4673" s="4" t="str">
        <f t="shared" si="288"/>
        <v/>
      </c>
      <c r="F4673" s="3">
        <v>32.210639999999998</v>
      </c>
      <c r="G4673" s="3">
        <v>9.4848700000000008</v>
      </c>
      <c r="H4673" s="4">
        <f t="shared" si="289"/>
        <v>-0.70553612098362528</v>
      </c>
      <c r="I4673" s="3">
        <v>20.300540000000002</v>
      </c>
      <c r="J4673" s="4">
        <f t="shared" si="290"/>
        <v>-0.53277745321060421</v>
      </c>
      <c r="K4673" s="3">
        <v>45.076149999999998</v>
      </c>
      <c r="L4673" s="3">
        <v>29.785409999999999</v>
      </c>
      <c r="M4673" s="4">
        <f t="shared" si="291"/>
        <v>-0.3392201862847648</v>
      </c>
    </row>
    <row r="4674" spans="1:13" x14ac:dyDescent="0.2">
      <c r="A4674" s="1" t="s">
        <v>202</v>
      </c>
      <c r="B4674" s="1" t="s">
        <v>14</v>
      </c>
      <c r="C4674" s="3">
        <v>118.7003</v>
      </c>
      <c r="D4674" s="3">
        <v>1570.8851</v>
      </c>
      <c r="E4674" s="4">
        <f t="shared" si="288"/>
        <v>12.234044901318699</v>
      </c>
      <c r="F4674" s="3">
        <v>1802.3367499999999</v>
      </c>
      <c r="G4674" s="3">
        <v>3462.2439899999999</v>
      </c>
      <c r="H4674" s="4">
        <f t="shared" si="289"/>
        <v>0.92097508415117213</v>
      </c>
      <c r="I4674" s="3">
        <v>1110.1020699999999</v>
      </c>
      <c r="J4674" s="4">
        <f t="shared" si="290"/>
        <v>2.1188519358404587</v>
      </c>
      <c r="K4674" s="3">
        <v>3005.3669599999998</v>
      </c>
      <c r="L4674" s="3">
        <v>4572.3460599999999</v>
      </c>
      <c r="M4674" s="4">
        <f t="shared" si="291"/>
        <v>0.5213936004673454</v>
      </c>
    </row>
    <row r="4675" spans="1:13" x14ac:dyDescent="0.2">
      <c r="A4675" s="1" t="s">
        <v>202</v>
      </c>
      <c r="B4675" s="1" t="s">
        <v>13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0</v>
      </c>
      <c r="H4675" s="4" t="str">
        <f t="shared" si="289"/>
        <v/>
      </c>
      <c r="I4675" s="3">
        <v>0</v>
      </c>
      <c r="J4675" s="4" t="str">
        <f t="shared" si="290"/>
        <v/>
      </c>
      <c r="K4675" s="3">
        <v>0</v>
      </c>
      <c r="L4675" s="3">
        <v>0</v>
      </c>
      <c r="M4675" s="4" t="str">
        <f t="shared" si="291"/>
        <v/>
      </c>
    </row>
    <row r="4676" spans="1:13" x14ac:dyDescent="0.2">
      <c r="A4676" s="1" t="s">
        <v>202</v>
      </c>
      <c r="B4676" s="1" t="s">
        <v>56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0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0</v>
      </c>
      <c r="L4676" s="3">
        <v>0</v>
      </c>
      <c r="M4676" s="4" t="str">
        <f t="shared" si="291"/>
        <v/>
      </c>
    </row>
    <row r="4677" spans="1:13" x14ac:dyDescent="0.2">
      <c r="A4677" s="1" t="s">
        <v>202</v>
      </c>
      <c r="B4677" s="1" t="s">
        <v>12</v>
      </c>
      <c r="C4677" s="3">
        <v>161.30735999999999</v>
      </c>
      <c r="D4677" s="3">
        <v>131.84227999999999</v>
      </c>
      <c r="E4677" s="4">
        <f t="shared" ref="E4677:E4740" si="292">IF(C4677=0,"",(D4677/C4677-1))</f>
        <v>-0.18266420081513957</v>
      </c>
      <c r="F4677" s="3">
        <v>7066.7246800000003</v>
      </c>
      <c r="G4677" s="3">
        <v>3771.49611</v>
      </c>
      <c r="H4677" s="4">
        <f t="shared" ref="H4677:H4740" si="293">IF(F4677=0,"",(G4677/F4677-1))</f>
        <v>-0.46630210164067121</v>
      </c>
      <c r="I4677" s="3">
        <v>8645.3842299999997</v>
      </c>
      <c r="J4677" s="4">
        <f t="shared" ref="J4677:J4740" si="294">IF(I4677=0,"",(G4677/I4677-1))</f>
        <v>-0.56375610271748444</v>
      </c>
      <c r="K4677" s="3">
        <v>16750.337670000001</v>
      </c>
      <c r="L4677" s="3">
        <v>12416.88034</v>
      </c>
      <c r="M4677" s="4">
        <f t="shared" ref="M4677:M4740" si="295">IF(K4677=0,"",(L4677/K4677-1))</f>
        <v>-0.25870865503572871</v>
      </c>
    </row>
    <row r="4678" spans="1:13" x14ac:dyDescent="0.2">
      <c r="A4678" s="1" t="s">
        <v>202</v>
      </c>
      <c r="B4678" s="1" t="s">
        <v>11</v>
      </c>
      <c r="C4678" s="3">
        <v>0</v>
      </c>
      <c r="D4678" s="3">
        <v>4.5511799999999996</v>
      </c>
      <c r="E4678" s="4" t="str">
        <f t="shared" si="292"/>
        <v/>
      </c>
      <c r="F4678" s="3">
        <v>92.901709999999994</v>
      </c>
      <c r="G4678" s="3">
        <v>922.42080999999996</v>
      </c>
      <c r="H4678" s="4">
        <f t="shared" si="293"/>
        <v>8.928997108879912</v>
      </c>
      <c r="I4678" s="3">
        <v>599.50388999999996</v>
      </c>
      <c r="J4678" s="4">
        <f t="shared" si="294"/>
        <v>0.53864024135022714</v>
      </c>
      <c r="K4678" s="3">
        <v>315.74520999999999</v>
      </c>
      <c r="L4678" s="3">
        <v>1521.9247</v>
      </c>
      <c r="M4678" s="4">
        <f t="shared" si="295"/>
        <v>3.8201038425887761</v>
      </c>
    </row>
    <row r="4679" spans="1:13" x14ac:dyDescent="0.2">
      <c r="A4679" s="1" t="s">
        <v>202</v>
      </c>
      <c r="B4679" s="1" t="s">
        <v>55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16.84714</v>
      </c>
      <c r="J4679" s="4">
        <f t="shared" si="294"/>
        <v>-1</v>
      </c>
      <c r="K4679" s="3">
        <v>13.584849999999999</v>
      </c>
      <c r="L4679" s="3">
        <v>16.84714</v>
      </c>
      <c r="M4679" s="4">
        <f t="shared" si="295"/>
        <v>0.24014177558088612</v>
      </c>
    </row>
    <row r="4680" spans="1:13" x14ac:dyDescent="0.2">
      <c r="A4680" s="1" t="s">
        <v>202</v>
      </c>
      <c r="B4680" s="1" t="s">
        <v>30</v>
      </c>
      <c r="C4680" s="3">
        <v>0</v>
      </c>
      <c r="D4680" s="3">
        <v>84.933499999999995</v>
      </c>
      <c r="E4680" s="4" t="str">
        <f t="shared" si="292"/>
        <v/>
      </c>
      <c r="F4680" s="3">
        <v>170.39322999999999</v>
      </c>
      <c r="G4680" s="3">
        <v>280.52372000000003</v>
      </c>
      <c r="H4680" s="4">
        <f t="shared" si="293"/>
        <v>0.64633137126398776</v>
      </c>
      <c r="I4680" s="3">
        <v>283.77499999999998</v>
      </c>
      <c r="J4680" s="4">
        <f t="shared" si="294"/>
        <v>-1.1457246057615889E-2</v>
      </c>
      <c r="K4680" s="3">
        <v>339.11083000000002</v>
      </c>
      <c r="L4680" s="3">
        <v>564.29872</v>
      </c>
      <c r="M4680" s="4">
        <f t="shared" si="295"/>
        <v>0.664053961355348</v>
      </c>
    </row>
    <row r="4681" spans="1:13" x14ac:dyDescent="0.2">
      <c r="A4681" s="1" t="s">
        <v>202</v>
      </c>
      <c r="B4681" s="1" t="s">
        <v>29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0</v>
      </c>
      <c r="H4681" s="4" t="str">
        <f t="shared" si="293"/>
        <v/>
      </c>
      <c r="I4681" s="3">
        <v>0</v>
      </c>
      <c r="J4681" s="4" t="str">
        <f t="shared" si="294"/>
        <v/>
      </c>
      <c r="K4681" s="3">
        <v>0</v>
      </c>
      <c r="L4681" s="3">
        <v>0</v>
      </c>
      <c r="M4681" s="4" t="str">
        <f t="shared" si="295"/>
        <v/>
      </c>
    </row>
    <row r="4682" spans="1:13" x14ac:dyDescent="0.2">
      <c r="A4682" s="1" t="s">
        <v>202</v>
      </c>
      <c r="B4682" s="1" t="s">
        <v>10</v>
      </c>
      <c r="C4682" s="3">
        <v>0</v>
      </c>
      <c r="D4682" s="3">
        <v>0</v>
      </c>
      <c r="E4682" s="4" t="str">
        <f t="shared" si="292"/>
        <v/>
      </c>
      <c r="F4682" s="3">
        <v>109.23638</v>
      </c>
      <c r="G4682" s="3">
        <v>313.63630000000001</v>
      </c>
      <c r="H4682" s="4">
        <f t="shared" si="293"/>
        <v>1.8711707583133022</v>
      </c>
      <c r="I4682" s="3">
        <v>208.82689999999999</v>
      </c>
      <c r="J4682" s="4">
        <f t="shared" si="294"/>
        <v>0.50189606798740982</v>
      </c>
      <c r="K4682" s="3">
        <v>245.60738000000001</v>
      </c>
      <c r="L4682" s="3">
        <v>522.46320000000003</v>
      </c>
      <c r="M4682" s="4">
        <f t="shared" si="295"/>
        <v>1.1272292387956746</v>
      </c>
    </row>
    <row r="4683" spans="1:13" x14ac:dyDescent="0.2">
      <c r="A4683" s="1" t="s">
        <v>202</v>
      </c>
      <c r="B4683" s="1" t="s">
        <v>54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0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100</v>
      </c>
      <c r="L4683" s="3">
        <v>0</v>
      </c>
      <c r="M4683" s="4">
        <f t="shared" si="295"/>
        <v>-1</v>
      </c>
    </row>
    <row r="4684" spans="1:13" x14ac:dyDescent="0.2">
      <c r="A4684" s="1" t="s">
        <v>202</v>
      </c>
      <c r="B4684" s="1" t="s">
        <v>28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1.377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0</v>
      </c>
      <c r="L4684" s="3">
        <v>1.377</v>
      </c>
      <c r="M4684" s="4" t="str">
        <f t="shared" si="295"/>
        <v/>
      </c>
    </row>
    <row r="4685" spans="1:13" x14ac:dyDescent="0.2">
      <c r="A4685" s="1" t="s">
        <v>202</v>
      </c>
      <c r="B4685" s="1" t="s">
        <v>9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0</v>
      </c>
      <c r="J4685" s="4" t="str">
        <f t="shared" si="294"/>
        <v/>
      </c>
      <c r="K4685" s="3">
        <v>0</v>
      </c>
      <c r="L4685" s="3">
        <v>0</v>
      </c>
      <c r="M4685" s="4" t="str">
        <f t="shared" si="295"/>
        <v/>
      </c>
    </row>
    <row r="4686" spans="1:13" x14ac:dyDescent="0.2">
      <c r="A4686" s="1" t="s">
        <v>202</v>
      </c>
      <c r="B4686" s="1" t="s">
        <v>27</v>
      </c>
      <c r="C4686" s="3">
        <v>0</v>
      </c>
      <c r="D4686" s="3">
        <v>0</v>
      </c>
      <c r="E4686" s="4" t="str">
        <f t="shared" si="292"/>
        <v/>
      </c>
      <c r="F4686" s="3">
        <v>2243.7977599999999</v>
      </c>
      <c r="G4686" s="3">
        <v>39.450749999999999</v>
      </c>
      <c r="H4686" s="4">
        <f t="shared" si="293"/>
        <v>-0.98241786728586444</v>
      </c>
      <c r="I4686" s="3">
        <v>0</v>
      </c>
      <c r="J4686" s="4" t="str">
        <f t="shared" si="294"/>
        <v/>
      </c>
      <c r="K4686" s="3">
        <v>2329.3805600000001</v>
      </c>
      <c r="L4686" s="3">
        <v>39.450749999999999</v>
      </c>
      <c r="M4686" s="4">
        <f t="shared" si="295"/>
        <v>-0.98306384509365019</v>
      </c>
    </row>
    <row r="4687" spans="1:13" x14ac:dyDescent="0.2">
      <c r="A4687" s="1" t="s">
        <v>202</v>
      </c>
      <c r="B4687" s="1" t="s">
        <v>8</v>
      </c>
      <c r="C4687" s="3">
        <v>113.47668</v>
      </c>
      <c r="D4687" s="3">
        <v>0</v>
      </c>
      <c r="E4687" s="4">
        <f t="shared" si="292"/>
        <v>-1</v>
      </c>
      <c r="F4687" s="3">
        <v>427.91169000000002</v>
      </c>
      <c r="G4687" s="3">
        <v>316.26402999999999</v>
      </c>
      <c r="H4687" s="4">
        <f t="shared" si="293"/>
        <v>-0.26091285330391423</v>
      </c>
      <c r="I4687" s="3">
        <v>462.11919</v>
      </c>
      <c r="J4687" s="4">
        <f t="shared" si="294"/>
        <v>-0.31562238304797519</v>
      </c>
      <c r="K4687" s="3">
        <v>720.29443000000003</v>
      </c>
      <c r="L4687" s="3">
        <v>778.38322000000005</v>
      </c>
      <c r="M4687" s="4">
        <f t="shared" si="295"/>
        <v>8.0645896428770181E-2</v>
      </c>
    </row>
    <row r="4688" spans="1:13" x14ac:dyDescent="0.2">
      <c r="A4688" s="1" t="s">
        <v>202</v>
      </c>
      <c r="B4688" s="1" t="s">
        <v>7</v>
      </c>
      <c r="C4688" s="3">
        <v>0</v>
      </c>
      <c r="D4688" s="3">
        <v>11.4</v>
      </c>
      <c r="E4688" s="4" t="str">
        <f t="shared" si="292"/>
        <v/>
      </c>
      <c r="F4688" s="3">
        <v>213.64511999999999</v>
      </c>
      <c r="G4688" s="3">
        <v>419.37376999999998</v>
      </c>
      <c r="H4688" s="4">
        <f t="shared" si="293"/>
        <v>0.96294570173191874</v>
      </c>
      <c r="I4688" s="3">
        <v>350.9674</v>
      </c>
      <c r="J4688" s="4">
        <f t="shared" si="294"/>
        <v>0.19490804559055896</v>
      </c>
      <c r="K4688" s="3">
        <v>637.44228999999996</v>
      </c>
      <c r="L4688" s="3">
        <v>770.34117000000003</v>
      </c>
      <c r="M4688" s="4">
        <f t="shared" si="295"/>
        <v>0.20848770482422818</v>
      </c>
    </row>
    <row r="4689" spans="1:13" x14ac:dyDescent="0.2">
      <c r="A4689" s="1" t="s">
        <v>202</v>
      </c>
      <c r="B4689" s="1" t="s">
        <v>26</v>
      </c>
      <c r="C4689" s="3">
        <v>0</v>
      </c>
      <c r="D4689" s="3">
        <v>0</v>
      </c>
      <c r="E4689" s="4" t="str">
        <f t="shared" si="292"/>
        <v/>
      </c>
      <c r="F4689" s="3">
        <v>31.408190000000001</v>
      </c>
      <c r="G4689" s="3">
        <v>0</v>
      </c>
      <c r="H4689" s="4">
        <f t="shared" si="293"/>
        <v>-1</v>
      </c>
      <c r="I4689" s="3">
        <v>13.33276</v>
      </c>
      <c r="J4689" s="4">
        <f t="shared" si="294"/>
        <v>-1</v>
      </c>
      <c r="K4689" s="3">
        <v>31.408190000000001</v>
      </c>
      <c r="L4689" s="3">
        <v>13.33276</v>
      </c>
      <c r="M4689" s="4">
        <f t="shared" si="295"/>
        <v>-0.57550053027570192</v>
      </c>
    </row>
    <row r="4690" spans="1:13" x14ac:dyDescent="0.2">
      <c r="A4690" s="1" t="s">
        <v>202</v>
      </c>
      <c r="B4690" s="1" t="s">
        <v>53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0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25.546279999999999</v>
      </c>
      <c r="L4690" s="3">
        <v>0</v>
      </c>
      <c r="M4690" s="4">
        <f t="shared" si="295"/>
        <v>-1</v>
      </c>
    </row>
    <row r="4691" spans="1:13" x14ac:dyDescent="0.2">
      <c r="A4691" s="1" t="s">
        <v>202</v>
      </c>
      <c r="B4691" s="1" t="s">
        <v>6</v>
      </c>
      <c r="C4691" s="3">
        <v>0</v>
      </c>
      <c r="D4691" s="3">
        <v>0</v>
      </c>
      <c r="E4691" s="4" t="str">
        <f t="shared" si="292"/>
        <v/>
      </c>
      <c r="F4691" s="3">
        <v>5.29</v>
      </c>
      <c r="G4691" s="3">
        <v>23.03567</v>
      </c>
      <c r="H4691" s="4">
        <f t="shared" si="293"/>
        <v>3.3545689981096407</v>
      </c>
      <c r="I4691" s="3">
        <v>0</v>
      </c>
      <c r="J4691" s="4" t="str">
        <f t="shared" si="294"/>
        <v/>
      </c>
      <c r="K4691" s="3">
        <v>5.29</v>
      </c>
      <c r="L4691" s="3">
        <v>23.03567</v>
      </c>
      <c r="M4691" s="4">
        <f t="shared" si="295"/>
        <v>3.3545689981096407</v>
      </c>
    </row>
    <row r="4692" spans="1:13" x14ac:dyDescent="0.2">
      <c r="A4692" s="1" t="s">
        <v>202</v>
      </c>
      <c r="B4692" s="1" t="s">
        <v>51</v>
      </c>
      <c r="C4692" s="3">
        <v>0</v>
      </c>
      <c r="D4692" s="3">
        <v>9.9357299999999995</v>
      </c>
      <c r="E4692" s="4" t="str">
        <f t="shared" si="292"/>
        <v/>
      </c>
      <c r="F4692" s="3">
        <v>19.566649999999999</v>
      </c>
      <c r="G4692" s="3">
        <v>9.9357299999999995</v>
      </c>
      <c r="H4692" s="4">
        <f t="shared" si="293"/>
        <v>-0.49221098144035902</v>
      </c>
      <c r="I4692" s="3">
        <v>0</v>
      </c>
      <c r="J4692" s="4" t="str">
        <f t="shared" si="294"/>
        <v/>
      </c>
      <c r="K4692" s="3">
        <v>19.566649999999999</v>
      </c>
      <c r="L4692" s="3">
        <v>9.9357299999999995</v>
      </c>
      <c r="M4692" s="4">
        <f t="shared" si="295"/>
        <v>-0.49221098144035902</v>
      </c>
    </row>
    <row r="4693" spans="1:13" x14ac:dyDescent="0.2">
      <c r="A4693" s="1" t="s">
        <v>202</v>
      </c>
      <c r="B4693" s="1" t="s">
        <v>50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0</v>
      </c>
      <c r="J4693" s="4" t="str">
        <f t="shared" si="294"/>
        <v/>
      </c>
      <c r="K4693" s="3">
        <v>0</v>
      </c>
      <c r="L4693" s="3">
        <v>0</v>
      </c>
      <c r="M4693" s="4" t="str">
        <f t="shared" si="295"/>
        <v/>
      </c>
    </row>
    <row r="4694" spans="1:13" x14ac:dyDescent="0.2">
      <c r="A4694" s="1" t="s">
        <v>202</v>
      </c>
      <c r="B4694" s="1" t="s">
        <v>49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0</v>
      </c>
      <c r="L4694" s="3">
        <v>0</v>
      </c>
      <c r="M4694" s="4" t="str">
        <f t="shared" si="295"/>
        <v/>
      </c>
    </row>
    <row r="4695" spans="1:13" x14ac:dyDescent="0.2">
      <c r="A4695" s="1" t="s">
        <v>202</v>
      </c>
      <c r="B4695" s="1" t="s">
        <v>48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5.3676899999999996</v>
      </c>
      <c r="H4695" s="4" t="str">
        <f t="shared" si="293"/>
        <v/>
      </c>
      <c r="I4695" s="3">
        <v>5.2797799999999997</v>
      </c>
      <c r="J4695" s="4">
        <f t="shared" si="294"/>
        <v>1.6650314975245273E-2</v>
      </c>
      <c r="K4695" s="3">
        <v>0</v>
      </c>
      <c r="L4695" s="3">
        <v>10.64747</v>
      </c>
      <c r="M4695" s="4" t="str">
        <f t="shared" si="295"/>
        <v/>
      </c>
    </row>
    <row r="4696" spans="1:13" x14ac:dyDescent="0.2">
      <c r="A4696" s="1" t="s">
        <v>202</v>
      </c>
      <c r="B4696" s="1" t="s">
        <v>5</v>
      </c>
      <c r="C4696" s="3">
        <v>0</v>
      </c>
      <c r="D4696" s="3">
        <v>0</v>
      </c>
      <c r="E4696" s="4" t="str">
        <f t="shared" si="292"/>
        <v/>
      </c>
      <c r="F4696" s="3">
        <v>33.787950000000002</v>
      </c>
      <c r="G4696" s="3">
        <v>37.593209999999999</v>
      </c>
      <c r="H4696" s="4">
        <f t="shared" si="293"/>
        <v>0.11262180747870154</v>
      </c>
      <c r="I4696" s="3">
        <v>8.8414999999999999</v>
      </c>
      <c r="J4696" s="4">
        <f t="shared" si="294"/>
        <v>3.2519040886727364</v>
      </c>
      <c r="K4696" s="3">
        <v>75.732119999999995</v>
      </c>
      <c r="L4696" s="3">
        <v>46.434710000000003</v>
      </c>
      <c r="M4696" s="4">
        <f t="shared" si="295"/>
        <v>-0.38685580173907708</v>
      </c>
    </row>
    <row r="4697" spans="1:13" x14ac:dyDescent="0.2">
      <c r="A4697" s="1" t="s">
        <v>202</v>
      </c>
      <c r="B4697" s="1" t="s">
        <v>4</v>
      </c>
      <c r="C4697" s="3">
        <v>0</v>
      </c>
      <c r="D4697" s="3">
        <v>20.44849</v>
      </c>
      <c r="E4697" s="4" t="str">
        <f t="shared" si="292"/>
        <v/>
      </c>
      <c r="F4697" s="3">
        <v>8.9164999999999992</v>
      </c>
      <c r="G4697" s="3">
        <v>20.44849</v>
      </c>
      <c r="H4697" s="4">
        <f t="shared" si="293"/>
        <v>1.2933314641395168</v>
      </c>
      <c r="I4697" s="3">
        <v>0</v>
      </c>
      <c r="J4697" s="4" t="str">
        <f t="shared" si="294"/>
        <v/>
      </c>
      <c r="K4697" s="3">
        <v>20.54522</v>
      </c>
      <c r="L4697" s="3">
        <v>20.44849</v>
      </c>
      <c r="M4697" s="4">
        <f t="shared" si="295"/>
        <v>-4.7081510930523374E-3</v>
      </c>
    </row>
    <row r="4698" spans="1:13" x14ac:dyDescent="0.2">
      <c r="A4698" s="1" t="s">
        <v>202</v>
      </c>
      <c r="B4698" s="1" t="s">
        <v>88</v>
      </c>
      <c r="C4698" s="3">
        <v>0</v>
      </c>
      <c r="D4698" s="3">
        <v>0</v>
      </c>
      <c r="E4698" s="4" t="str">
        <f t="shared" si="292"/>
        <v/>
      </c>
      <c r="F4698" s="3">
        <v>0</v>
      </c>
      <c r="G4698" s="3">
        <v>0</v>
      </c>
      <c r="H4698" s="4" t="str">
        <f t="shared" si="293"/>
        <v/>
      </c>
      <c r="I4698" s="3">
        <v>0</v>
      </c>
      <c r="J4698" s="4" t="str">
        <f t="shared" si="294"/>
        <v/>
      </c>
      <c r="K4698" s="3">
        <v>0</v>
      </c>
      <c r="L4698" s="3">
        <v>0</v>
      </c>
      <c r="M4698" s="4" t="str">
        <f t="shared" si="295"/>
        <v/>
      </c>
    </row>
    <row r="4699" spans="1:13" x14ac:dyDescent="0.2">
      <c r="A4699" s="1" t="s">
        <v>202</v>
      </c>
      <c r="B4699" s="1" t="s">
        <v>45</v>
      </c>
      <c r="C4699" s="3">
        <v>0</v>
      </c>
      <c r="D4699" s="3">
        <v>0</v>
      </c>
      <c r="E4699" s="4" t="str">
        <f t="shared" si="292"/>
        <v/>
      </c>
      <c r="F4699" s="3">
        <v>0</v>
      </c>
      <c r="G4699" s="3">
        <v>0</v>
      </c>
      <c r="H4699" s="4" t="str">
        <f t="shared" si="293"/>
        <v/>
      </c>
      <c r="I4699" s="3">
        <v>0</v>
      </c>
      <c r="J4699" s="4" t="str">
        <f t="shared" si="294"/>
        <v/>
      </c>
      <c r="K4699" s="3">
        <v>0.71886000000000005</v>
      </c>
      <c r="L4699" s="3">
        <v>0</v>
      </c>
      <c r="M4699" s="4">
        <f t="shared" si="295"/>
        <v>-1</v>
      </c>
    </row>
    <row r="4700" spans="1:13" x14ac:dyDescent="0.2">
      <c r="A4700" s="1" t="s">
        <v>202</v>
      </c>
      <c r="B4700" s="1" t="s">
        <v>44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0</v>
      </c>
      <c r="L4700" s="3">
        <v>0</v>
      </c>
      <c r="M4700" s="4" t="str">
        <f t="shared" si="295"/>
        <v/>
      </c>
    </row>
    <row r="4701" spans="1:13" x14ac:dyDescent="0.2">
      <c r="A4701" s="1" t="s">
        <v>202</v>
      </c>
      <c r="B4701" s="1" t="s">
        <v>43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0</v>
      </c>
      <c r="L4701" s="3">
        <v>0</v>
      </c>
      <c r="M4701" s="4" t="str">
        <f t="shared" si="295"/>
        <v/>
      </c>
    </row>
    <row r="4702" spans="1:13" x14ac:dyDescent="0.2">
      <c r="A4702" s="1" t="s">
        <v>202</v>
      </c>
      <c r="B4702" s="1" t="s">
        <v>3</v>
      </c>
      <c r="C4702" s="3">
        <v>0</v>
      </c>
      <c r="D4702" s="3">
        <v>0.26374999999999998</v>
      </c>
      <c r="E4702" s="4" t="str">
        <f t="shared" si="292"/>
        <v/>
      </c>
      <c r="F4702" s="3">
        <v>1.4691799999999999</v>
      </c>
      <c r="G4702" s="3">
        <v>26.432659999999998</v>
      </c>
      <c r="H4702" s="4">
        <f t="shared" si="293"/>
        <v>16.991437400454675</v>
      </c>
      <c r="I4702" s="3">
        <v>3.05464</v>
      </c>
      <c r="J4702" s="4">
        <f t="shared" si="294"/>
        <v>7.6532815650944137</v>
      </c>
      <c r="K4702" s="3">
        <v>41.177909999999997</v>
      </c>
      <c r="L4702" s="3">
        <v>29.487300000000001</v>
      </c>
      <c r="M4702" s="4">
        <f t="shared" si="295"/>
        <v>-0.2839048897819243</v>
      </c>
    </row>
    <row r="4703" spans="1:13" x14ac:dyDescent="0.2">
      <c r="A4703" s="1" t="s">
        <v>202</v>
      </c>
      <c r="B4703" s="1" t="s">
        <v>24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5.9</v>
      </c>
      <c r="H4703" s="4" t="str">
        <f t="shared" si="293"/>
        <v/>
      </c>
      <c r="I4703" s="3">
        <v>0</v>
      </c>
      <c r="J4703" s="4" t="str">
        <f t="shared" si="294"/>
        <v/>
      </c>
      <c r="K4703" s="3">
        <v>125.84402</v>
      </c>
      <c r="L4703" s="3">
        <v>5.9</v>
      </c>
      <c r="M4703" s="4">
        <f t="shared" si="295"/>
        <v>-0.95311656445812842</v>
      </c>
    </row>
    <row r="4704" spans="1:13" x14ac:dyDescent="0.2">
      <c r="A4704" s="1" t="s">
        <v>202</v>
      </c>
      <c r="B4704" s="1" t="s">
        <v>2</v>
      </c>
      <c r="C4704" s="3">
        <v>0</v>
      </c>
      <c r="D4704" s="3">
        <v>0</v>
      </c>
      <c r="E4704" s="4" t="str">
        <f t="shared" si="292"/>
        <v/>
      </c>
      <c r="F4704" s="3">
        <v>34.311729999999997</v>
      </c>
      <c r="G4704" s="3">
        <v>48.22587</v>
      </c>
      <c r="H4704" s="4">
        <f t="shared" si="293"/>
        <v>0.40552137709174096</v>
      </c>
      <c r="I4704" s="3">
        <v>0</v>
      </c>
      <c r="J4704" s="4" t="str">
        <f t="shared" si="294"/>
        <v/>
      </c>
      <c r="K4704" s="3">
        <v>87.162989999999994</v>
      </c>
      <c r="L4704" s="3">
        <v>48.22587</v>
      </c>
      <c r="M4704" s="4">
        <f t="shared" si="295"/>
        <v>-0.44671620374656718</v>
      </c>
    </row>
    <row r="4705" spans="1:13" x14ac:dyDescent="0.2">
      <c r="A4705" s="1" t="s">
        <v>202</v>
      </c>
      <c r="B4705" s="1" t="s">
        <v>39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20.709849999999999</v>
      </c>
      <c r="J4705" s="4">
        <f t="shared" si="294"/>
        <v>-1</v>
      </c>
      <c r="K4705" s="3">
        <v>20.124600000000001</v>
      </c>
      <c r="L4705" s="3">
        <v>20.709849999999999</v>
      </c>
      <c r="M4705" s="4">
        <f t="shared" si="295"/>
        <v>2.9081323355495181E-2</v>
      </c>
    </row>
    <row r="4706" spans="1:13" x14ac:dyDescent="0.2">
      <c r="A4706" s="2" t="s">
        <v>202</v>
      </c>
      <c r="B4706" s="2" t="s">
        <v>0</v>
      </c>
      <c r="C4706" s="6">
        <v>606.00037999999995</v>
      </c>
      <c r="D4706" s="6">
        <v>1853.12681</v>
      </c>
      <c r="E4706" s="5">
        <f t="shared" si="292"/>
        <v>2.0579631154686737</v>
      </c>
      <c r="F4706" s="6">
        <v>15172.30222</v>
      </c>
      <c r="G4706" s="6">
        <v>14477.04508</v>
      </c>
      <c r="H4706" s="5">
        <f t="shared" si="293"/>
        <v>-4.5824103021327778E-2</v>
      </c>
      <c r="I4706" s="6">
        <v>15668.706</v>
      </c>
      <c r="J4706" s="5">
        <f t="shared" si="294"/>
        <v>-7.6053563070236918E-2</v>
      </c>
      <c r="K4706" s="6">
        <v>30810.96817</v>
      </c>
      <c r="L4706" s="6">
        <v>30145.751079999998</v>
      </c>
      <c r="M4706" s="5">
        <f t="shared" si="295"/>
        <v>-2.1590268969467474E-2</v>
      </c>
    </row>
    <row r="4707" spans="1:13" x14ac:dyDescent="0.2">
      <c r="A4707" s="1" t="s">
        <v>201</v>
      </c>
      <c r="B4707" s="1" t="s">
        <v>21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0</v>
      </c>
      <c r="H4707" s="4" t="str">
        <f t="shared" si="293"/>
        <v/>
      </c>
      <c r="I4707" s="3">
        <v>31.596710000000002</v>
      </c>
      <c r="J4707" s="4">
        <f t="shared" si="294"/>
        <v>-1</v>
      </c>
      <c r="K4707" s="3">
        <v>0</v>
      </c>
      <c r="L4707" s="3">
        <v>31.596710000000002</v>
      </c>
      <c r="M4707" s="4" t="str">
        <f t="shared" si="295"/>
        <v/>
      </c>
    </row>
    <row r="4708" spans="1:13" x14ac:dyDescent="0.2">
      <c r="A4708" s="1" t="s">
        <v>201</v>
      </c>
      <c r="B4708" s="1" t="s">
        <v>20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0</v>
      </c>
      <c r="M4708" s="4" t="str">
        <f t="shared" si="295"/>
        <v/>
      </c>
    </row>
    <row r="4709" spans="1:13" x14ac:dyDescent="0.2">
      <c r="A4709" s="1" t="s">
        <v>201</v>
      </c>
      <c r="B4709" s="1" t="s">
        <v>65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0</v>
      </c>
      <c r="L4709" s="3">
        <v>0</v>
      </c>
      <c r="M4709" s="4" t="str">
        <f t="shared" si="295"/>
        <v/>
      </c>
    </row>
    <row r="4710" spans="1:13" x14ac:dyDescent="0.2">
      <c r="A4710" s="1" t="s">
        <v>201</v>
      </c>
      <c r="B4710" s="1" t="s">
        <v>71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12.45</v>
      </c>
      <c r="J4710" s="4">
        <f t="shared" si="294"/>
        <v>-1</v>
      </c>
      <c r="K4710" s="3">
        <v>0</v>
      </c>
      <c r="L4710" s="3">
        <v>12.45</v>
      </c>
      <c r="M4710" s="4" t="str">
        <f t="shared" si="295"/>
        <v/>
      </c>
    </row>
    <row r="4711" spans="1:13" x14ac:dyDescent="0.2">
      <c r="A4711" s="1" t="s">
        <v>201</v>
      </c>
      <c r="B4711" s="1" t="s">
        <v>18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0</v>
      </c>
      <c r="L4711" s="3">
        <v>0</v>
      </c>
      <c r="M4711" s="4" t="str">
        <f t="shared" si="295"/>
        <v/>
      </c>
    </row>
    <row r="4712" spans="1:13" x14ac:dyDescent="0.2">
      <c r="A4712" s="1" t="s">
        <v>201</v>
      </c>
      <c r="B4712" s="1" t="s">
        <v>61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0</v>
      </c>
      <c r="J4712" s="4" t="str">
        <f t="shared" si="294"/>
        <v/>
      </c>
      <c r="K4712" s="3">
        <v>0</v>
      </c>
      <c r="L4712" s="3">
        <v>0</v>
      </c>
      <c r="M4712" s="4" t="str">
        <f t="shared" si="295"/>
        <v/>
      </c>
    </row>
    <row r="4713" spans="1:13" x14ac:dyDescent="0.2">
      <c r="A4713" s="1" t="s">
        <v>201</v>
      </c>
      <c r="B4713" s="1" t="s">
        <v>16</v>
      </c>
      <c r="C4713" s="3">
        <v>0</v>
      </c>
      <c r="D4713" s="3">
        <v>0</v>
      </c>
      <c r="E4713" s="4" t="str">
        <f t="shared" si="292"/>
        <v/>
      </c>
      <c r="F4713" s="3">
        <v>0</v>
      </c>
      <c r="G4713" s="3">
        <v>7.8018799999999997</v>
      </c>
      <c r="H4713" s="4" t="str">
        <f t="shared" si="293"/>
        <v/>
      </c>
      <c r="I4713" s="3">
        <v>0</v>
      </c>
      <c r="J4713" s="4" t="str">
        <f t="shared" si="294"/>
        <v/>
      </c>
      <c r="K4713" s="3">
        <v>0</v>
      </c>
      <c r="L4713" s="3">
        <v>7.8018799999999997</v>
      </c>
      <c r="M4713" s="4" t="str">
        <f t="shared" si="295"/>
        <v/>
      </c>
    </row>
    <row r="4714" spans="1:13" x14ac:dyDescent="0.2">
      <c r="A4714" s="1" t="s">
        <v>201</v>
      </c>
      <c r="B4714" s="1" t="s">
        <v>14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0</v>
      </c>
      <c r="J4714" s="4" t="str">
        <f t="shared" si="294"/>
        <v/>
      </c>
      <c r="K4714" s="3">
        <v>0</v>
      </c>
      <c r="L4714" s="3">
        <v>0</v>
      </c>
      <c r="M4714" s="4" t="str">
        <f t="shared" si="295"/>
        <v/>
      </c>
    </row>
    <row r="4715" spans="1:13" x14ac:dyDescent="0.2">
      <c r="A4715" s="1" t="s">
        <v>201</v>
      </c>
      <c r="B4715" s="1" t="s">
        <v>13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0</v>
      </c>
      <c r="L4715" s="3">
        <v>0</v>
      </c>
      <c r="M4715" s="4" t="str">
        <f t="shared" si="295"/>
        <v/>
      </c>
    </row>
    <row r="4716" spans="1:13" x14ac:dyDescent="0.2">
      <c r="A4716" s="1" t="s">
        <v>201</v>
      </c>
      <c r="B4716" s="1" t="s">
        <v>12</v>
      </c>
      <c r="C4716" s="3">
        <v>0</v>
      </c>
      <c r="D4716" s="3">
        <v>4.0712599999999997</v>
      </c>
      <c r="E4716" s="4" t="str">
        <f t="shared" si="292"/>
        <v/>
      </c>
      <c r="F4716" s="3">
        <v>256.35178999999999</v>
      </c>
      <c r="G4716" s="3">
        <v>249.41243</v>
      </c>
      <c r="H4716" s="4">
        <f t="shared" si="293"/>
        <v>-2.7069676400543141E-2</v>
      </c>
      <c r="I4716" s="3">
        <v>150.45257000000001</v>
      </c>
      <c r="J4716" s="4">
        <f t="shared" si="294"/>
        <v>0.65774788692542763</v>
      </c>
      <c r="K4716" s="3">
        <v>477.39976000000001</v>
      </c>
      <c r="L4716" s="3">
        <v>399.86500000000001</v>
      </c>
      <c r="M4716" s="4">
        <f t="shared" si="295"/>
        <v>-0.16241055504510515</v>
      </c>
    </row>
    <row r="4717" spans="1:13" x14ac:dyDescent="0.2">
      <c r="A4717" s="1" t="s">
        <v>201</v>
      </c>
      <c r="B4717" s="1" t="s">
        <v>11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0</v>
      </c>
      <c r="L4717" s="3">
        <v>0</v>
      </c>
      <c r="M4717" s="4" t="str">
        <f t="shared" si="295"/>
        <v/>
      </c>
    </row>
    <row r="4718" spans="1:13" x14ac:dyDescent="0.2">
      <c r="A4718" s="1" t="s">
        <v>201</v>
      </c>
      <c r="B4718" s="1" t="s">
        <v>10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0</v>
      </c>
      <c r="L4718" s="3">
        <v>0</v>
      </c>
      <c r="M4718" s="4" t="str">
        <f t="shared" si="295"/>
        <v/>
      </c>
    </row>
    <row r="4719" spans="1:13" x14ac:dyDescent="0.2">
      <c r="A4719" s="1" t="s">
        <v>201</v>
      </c>
      <c r="B4719" s="1" t="s">
        <v>28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56.249639999999999</v>
      </c>
      <c r="H4719" s="4" t="str">
        <f t="shared" si="293"/>
        <v/>
      </c>
      <c r="I4719" s="3">
        <v>66.900750000000002</v>
      </c>
      <c r="J4719" s="4">
        <f t="shared" si="294"/>
        <v>-0.15920763220143275</v>
      </c>
      <c r="K4719" s="3">
        <v>17.674309999999998</v>
      </c>
      <c r="L4719" s="3">
        <v>123.15039</v>
      </c>
      <c r="M4719" s="4">
        <f t="shared" si="295"/>
        <v>5.9677622492759275</v>
      </c>
    </row>
    <row r="4720" spans="1:13" x14ac:dyDescent="0.2">
      <c r="A4720" s="1" t="s">
        <v>201</v>
      </c>
      <c r="B4720" s="1" t="s">
        <v>8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30.611249999999998</v>
      </c>
      <c r="H4720" s="4" t="str">
        <f t="shared" si="293"/>
        <v/>
      </c>
      <c r="I4720" s="3">
        <v>0</v>
      </c>
      <c r="J4720" s="4" t="str">
        <f t="shared" si="294"/>
        <v/>
      </c>
      <c r="K4720" s="3">
        <v>0</v>
      </c>
      <c r="L4720" s="3">
        <v>30.611249999999998</v>
      </c>
      <c r="M4720" s="4" t="str">
        <f t="shared" si="295"/>
        <v/>
      </c>
    </row>
    <row r="4721" spans="1:13" x14ac:dyDescent="0.2">
      <c r="A4721" s="1" t="s">
        <v>201</v>
      </c>
      <c r="B4721" s="1" t="s">
        <v>7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0</v>
      </c>
      <c r="J4721" s="4" t="str">
        <f t="shared" si="294"/>
        <v/>
      </c>
      <c r="K4721" s="3">
        <v>0</v>
      </c>
      <c r="L4721" s="3">
        <v>0</v>
      </c>
      <c r="M4721" s="4" t="str">
        <f t="shared" si="295"/>
        <v/>
      </c>
    </row>
    <row r="4722" spans="1:13" x14ac:dyDescent="0.2">
      <c r="A4722" s="1" t="s">
        <v>201</v>
      </c>
      <c r="B4722" s="1" t="s">
        <v>53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0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0</v>
      </c>
      <c r="L4722" s="3">
        <v>0</v>
      </c>
      <c r="M4722" s="4" t="str">
        <f t="shared" si="295"/>
        <v/>
      </c>
    </row>
    <row r="4723" spans="1:13" x14ac:dyDescent="0.2">
      <c r="A4723" s="1" t="s">
        <v>201</v>
      </c>
      <c r="B4723" s="1" t="s">
        <v>6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0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0</v>
      </c>
      <c r="L4723" s="3">
        <v>0</v>
      </c>
      <c r="M4723" s="4" t="str">
        <f t="shared" si="295"/>
        <v/>
      </c>
    </row>
    <row r="4724" spans="1:13" x14ac:dyDescent="0.2">
      <c r="A4724" s="1" t="s">
        <v>201</v>
      </c>
      <c r="B4724" s="1" t="s">
        <v>50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7.444</v>
      </c>
      <c r="J4724" s="4">
        <f t="shared" si="294"/>
        <v>-1</v>
      </c>
      <c r="K4724" s="3">
        <v>0</v>
      </c>
      <c r="L4724" s="3">
        <v>7.444</v>
      </c>
      <c r="M4724" s="4" t="str">
        <f t="shared" si="295"/>
        <v/>
      </c>
    </row>
    <row r="4725" spans="1:13" x14ac:dyDescent="0.2">
      <c r="A4725" s="1" t="s">
        <v>201</v>
      </c>
      <c r="B4725" s="1" t="s">
        <v>3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34.487200000000001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0</v>
      </c>
      <c r="L4725" s="3">
        <v>34.487200000000001</v>
      </c>
      <c r="M4725" s="4" t="str">
        <f t="shared" si="295"/>
        <v/>
      </c>
    </row>
    <row r="4726" spans="1:13" x14ac:dyDescent="0.2">
      <c r="A4726" s="1" t="s">
        <v>201</v>
      </c>
      <c r="B4726" s="1" t="s">
        <v>42</v>
      </c>
      <c r="C4726" s="3">
        <v>11.56653</v>
      </c>
      <c r="D4726" s="3">
        <v>0</v>
      </c>
      <c r="E4726" s="4">
        <f t="shared" si="292"/>
        <v>-1</v>
      </c>
      <c r="F4726" s="3">
        <v>11.56653</v>
      </c>
      <c r="G4726" s="3">
        <v>0</v>
      </c>
      <c r="H4726" s="4">
        <f t="shared" si="293"/>
        <v>-1</v>
      </c>
      <c r="I4726" s="3">
        <v>0</v>
      </c>
      <c r="J4726" s="4" t="str">
        <f t="shared" si="294"/>
        <v/>
      </c>
      <c r="K4726" s="3">
        <v>11.56653</v>
      </c>
      <c r="L4726" s="3">
        <v>0</v>
      </c>
      <c r="M4726" s="4">
        <f t="shared" si="295"/>
        <v>-1</v>
      </c>
    </row>
    <row r="4727" spans="1:13" x14ac:dyDescent="0.2">
      <c r="A4727" s="1" t="s">
        <v>201</v>
      </c>
      <c r="B4727" s="1" t="s">
        <v>24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0</v>
      </c>
      <c r="M4727" s="4" t="str">
        <f t="shared" si="295"/>
        <v/>
      </c>
    </row>
    <row r="4728" spans="1:13" x14ac:dyDescent="0.2">
      <c r="A4728" s="2" t="s">
        <v>201</v>
      </c>
      <c r="B4728" s="2" t="s">
        <v>0</v>
      </c>
      <c r="C4728" s="6">
        <v>11.56653</v>
      </c>
      <c r="D4728" s="6">
        <v>4.0712599999999997</v>
      </c>
      <c r="E4728" s="5">
        <f t="shared" si="292"/>
        <v>-0.64801370851932261</v>
      </c>
      <c r="F4728" s="6">
        <v>267.91831999999999</v>
      </c>
      <c r="G4728" s="6">
        <v>378.56240000000003</v>
      </c>
      <c r="H4728" s="5">
        <f t="shared" si="293"/>
        <v>0.41297691027623662</v>
      </c>
      <c r="I4728" s="6">
        <v>268.84402999999998</v>
      </c>
      <c r="J4728" s="5">
        <f t="shared" si="294"/>
        <v>0.40811161028943088</v>
      </c>
      <c r="K4728" s="6">
        <v>506.64060000000001</v>
      </c>
      <c r="L4728" s="6">
        <v>647.40643</v>
      </c>
      <c r="M4728" s="5">
        <f t="shared" si="295"/>
        <v>0.27784159027128896</v>
      </c>
    </row>
    <row r="4729" spans="1:13" x14ac:dyDescent="0.2">
      <c r="A4729" s="1" t="s">
        <v>200</v>
      </c>
      <c r="B4729" s="1" t="s">
        <v>21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96.324060000000003</v>
      </c>
      <c r="H4729" s="4" t="str">
        <f t="shared" si="293"/>
        <v/>
      </c>
      <c r="I4729" s="3">
        <v>9.52</v>
      </c>
      <c r="J4729" s="4">
        <f t="shared" si="294"/>
        <v>9.118073529411765</v>
      </c>
      <c r="K4729" s="3">
        <v>0</v>
      </c>
      <c r="L4729" s="3">
        <v>105.84406</v>
      </c>
      <c r="M4729" s="4" t="str">
        <f t="shared" si="295"/>
        <v/>
      </c>
    </row>
    <row r="4730" spans="1:13" x14ac:dyDescent="0.2">
      <c r="A4730" s="1" t="s">
        <v>200</v>
      </c>
      <c r="B4730" s="1" t="s">
        <v>69</v>
      </c>
      <c r="C4730" s="3">
        <v>0</v>
      </c>
      <c r="D4730" s="3">
        <v>0</v>
      </c>
      <c r="E4730" s="4" t="str">
        <f t="shared" si="292"/>
        <v/>
      </c>
      <c r="F4730" s="3">
        <v>64.820139999999995</v>
      </c>
      <c r="G4730" s="3">
        <v>124.93</v>
      </c>
      <c r="H4730" s="4">
        <f t="shared" si="293"/>
        <v>0.92733307888566752</v>
      </c>
      <c r="I4730" s="3">
        <v>134.14655999999999</v>
      </c>
      <c r="J4730" s="4">
        <f t="shared" si="294"/>
        <v>-6.8705153527604312E-2</v>
      </c>
      <c r="K4730" s="3">
        <v>64.820139999999995</v>
      </c>
      <c r="L4730" s="3">
        <v>259.07655999999997</v>
      </c>
      <c r="M4730" s="4">
        <f t="shared" si="295"/>
        <v>2.9968528300000585</v>
      </c>
    </row>
    <row r="4731" spans="1:13" x14ac:dyDescent="0.2">
      <c r="A4731" s="1" t="s">
        <v>200</v>
      </c>
      <c r="B4731" s="1" t="s">
        <v>36</v>
      </c>
      <c r="C4731" s="3">
        <v>0</v>
      </c>
      <c r="D4731" s="3">
        <v>0</v>
      </c>
      <c r="E4731" s="4" t="str">
        <f t="shared" si="292"/>
        <v/>
      </c>
      <c r="F4731" s="3">
        <v>13.2075</v>
      </c>
      <c r="G4731" s="3">
        <v>9.26</v>
      </c>
      <c r="H4731" s="4">
        <f t="shared" si="293"/>
        <v>-0.29888321029717968</v>
      </c>
      <c r="I4731" s="3">
        <v>0</v>
      </c>
      <c r="J4731" s="4" t="str">
        <f t="shared" si="294"/>
        <v/>
      </c>
      <c r="K4731" s="3">
        <v>13.2075</v>
      </c>
      <c r="L4731" s="3">
        <v>9.26</v>
      </c>
      <c r="M4731" s="4">
        <f t="shared" si="295"/>
        <v>-0.29888321029717968</v>
      </c>
    </row>
    <row r="4732" spans="1:13" x14ac:dyDescent="0.2">
      <c r="A4732" s="1" t="s">
        <v>200</v>
      </c>
      <c r="B4732" s="1" t="s">
        <v>68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0</v>
      </c>
      <c r="H4732" s="4" t="str">
        <f t="shared" si="293"/>
        <v/>
      </c>
      <c r="I4732" s="3">
        <v>0</v>
      </c>
      <c r="J4732" s="4" t="str">
        <f t="shared" si="294"/>
        <v/>
      </c>
      <c r="K4732" s="3">
        <v>0</v>
      </c>
      <c r="L4732" s="3">
        <v>0</v>
      </c>
      <c r="M4732" s="4" t="str">
        <f t="shared" si="295"/>
        <v/>
      </c>
    </row>
    <row r="4733" spans="1:13" x14ac:dyDescent="0.2">
      <c r="A4733" s="1" t="s">
        <v>200</v>
      </c>
      <c r="B4733" s="1" t="s">
        <v>20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27.616540000000001</v>
      </c>
      <c r="H4733" s="4" t="str">
        <f t="shared" si="293"/>
        <v/>
      </c>
      <c r="I4733" s="3">
        <v>1.1092900000000001</v>
      </c>
      <c r="J4733" s="4">
        <f t="shared" si="294"/>
        <v>23.895690035968951</v>
      </c>
      <c r="K4733" s="3">
        <v>7.3086099999999998</v>
      </c>
      <c r="L4733" s="3">
        <v>28.725829999999998</v>
      </c>
      <c r="M4733" s="4">
        <f t="shared" si="295"/>
        <v>2.9304094759468624</v>
      </c>
    </row>
    <row r="4734" spans="1:13" x14ac:dyDescent="0.2">
      <c r="A4734" s="1" t="s">
        <v>200</v>
      </c>
      <c r="B4734" s="1" t="s">
        <v>35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0</v>
      </c>
      <c r="H4734" s="4" t="str">
        <f t="shared" si="293"/>
        <v/>
      </c>
      <c r="I4734" s="3">
        <v>0</v>
      </c>
      <c r="J4734" s="4" t="str">
        <f t="shared" si="294"/>
        <v/>
      </c>
      <c r="K4734" s="3">
        <v>0</v>
      </c>
      <c r="L4734" s="3">
        <v>0</v>
      </c>
      <c r="M4734" s="4" t="str">
        <f t="shared" si="295"/>
        <v/>
      </c>
    </row>
    <row r="4735" spans="1:13" x14ac:dyDescent="0.2">
      <c r="A4735" s="1" t="s">
        <v>200</v>
      </c>
      <c r="B4735" s="1" t="s">
        <v>67</v>
      </c>
      <c r="C4735" s="3">
        <v>0</v>
      </c>
      <c r="D4735" s="3">
        <v>0</v>
      </c>
      <c r="E4735" s="4" t="str">
        <f t="shared" si="292"/>
        <v/>
      </c>
      <c r="F4735" s="3">
        <v>0</v>
      </c>
      <c r="G4735" s="3">
        <v>27.437090000000001</v>
      </c>
      <c r="H4735" s="4" t="str">
        <f t="shared" si="293"/>
        <v/>
      </c>
      <c r="I4735" s="3">
        <v>0</v>
      </c>
      <c r="J4735" s="4" t="str">
        <f t="shared" si="294"/>
        <v/>
      </c>
      <c r="K4735" s="3">
        <v>0</v>
      </c>
      <c r="L4735" s="3">
        <v>27.437090000000001</v>
      </c>
      <c r="M4735" s="4" t="str">
        <f t="shared" si="295"/>
        <v/>
      </c>
    </row>
    <row r="4736" spans="1:13" x14ac:dyDescent="0.2">
      <c r="A4736" s="1" t="s">
        <v>200</v>
      </c>
      <c r="B4736" s="1" t="s">
        <v>34</v>
      </c>
      <c r="C4736" s="3">
        <v>0</v>
      </c>
      <c r="D4736" s="3">
        <v>0</v>
      </c>
      <c r="E4736" s="4" t="str">
        <f t="shared" si="292"/>
        <v/>
      </c>
      <c r="F4736" s="3">
        <v>0</v>
      </c>
      <c r="G4736" s="3">
        <v>16.82</v>
      </c>
      <c r="H4736" s="4" t="str">
        <f t="shared" si="293"/>
        <v/>
      </c>
      <c r="I4736" s="3">
        <v>0</v>
      </c>
      <c r="J4736" s="4" t="str">
        <f t="shared" si="294"/>
        <v/>
      </c>
      <c r="K4736" s="3">
        <v>1.5980099999999999</v>
      </c>
      <c r="L4736" s="3">
        <v>16.82</v>
      </c>
      <c r="M4736" s="4">
        <f t="shared" si="295"/>
        <v>9.525591204060051</v>
      </c>
    </row>
    <row r="4737" spans="1:13" x14ac:dyDescent="0.2">
      <c r="A4737" s="1" t="s">
        <v>200</v>
      </c>
      <c r="B4737" s="1" t="s">
        <v>19</v>
      </c>
      <c r="C4737" s="3">
        <v>0</v>
      </c>
      <c r="D4737" s="3">
        <v>0</v>
      </c>
      <c r="E4737" s="4" t="str">
        <f t="shared" si="292"/>
        <v/>
      </c>
      <c r="F4737" s="3">
        <v>126.18259999999999</v>
      </c>
      <c r="G4737" s="3">
        <v>536.17476999999997</v>
      </c>
      <c r="H4737" s="4">
        <f t="shared" si="293"/>
        <v>3.2491973536763386</v>
      </c>
      <c r="I4737" s="3">
        <v>214.65571</v>
      </c>
      <c r="J4737" s="4">
        <f t="shared" si="294"/>
        <v>1.4978360463832989</v>
      </c>
      <c r="K4737" s="3">
        <v>275.31191999999999</v>
      </c>
      <c r="L4737" s="3">
        <v>750.83047999999997</v>
      </c>
      <c r="M4737" s="4">
        <f t="shared" si="295"/>
        <v>1.7271993163245529</v>
      </c>
    </row>
    <row r="4738" spans="1:13" x14ac:dyDescent="0.2">
      <c r="A4738" s="1" t="s">
        <v>200</v>
      </c>
      <c r="B4738" s="1" t="s">
        <v>71</v>
      </c>
      <c r="C4738" s="3">
        <v>0</v>
      </c>
      <c r="D4738" s="3">
        <v>0</v>
      </c>
      <c r="E4738" s="4" t="str">
        <f t="shared" si="292"/>
        <v/>
      </c>
      <c r="F4738" s="3">
        <v>157.71</v>
      </c>
      <c r="G4738" s="3">
        <v>0</v>
      </c>
      <c r="H4738" s="4">
        <f t="shared" si="293"/>
        <v>-1</v>
      </c>
      <c r="I4738" s="3">
        <v>0</v>
      </c>
      <c r="J4738" s="4" t="str">
        <f t="shared" si="294"/>
        <v/>
      </c>
      <c r="K4738" s="3">
        <v>157.71</v>
      </c>
      <c r="L4738" s="3">
        <v>0</v>
      </c>
      <c r="M4738" s="4">
        <f t="shared" si="295"/>
        <v>-1</v>
      </c>
    </row>
    <row r="4739" spans="1:13" x14ac:dyDescent="0.2">
      <c r="A4739" s="1" t="s">
        <v>200</v>
      </c>
      <c r="B4739" s="1" t="s">
        <v>18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0</v>
      </c>
      <c r="H4739" s="4" t="str">
        <f t="shared" si="293"/>
        <v/>
      </c>
      <c r="I4739" s="3">
        <v>64.040350000000004</v>
      </c>
      <c r="J4739" s="4">
        <f t="shared" si="294"/>
        <v>-1</v>
      </c>
      <c r="K4739" s="3">
        <v>0</v>
      </c>
      <c r="L4739" s="3">
        <v>64.040350000000004</v>
      </c>
      <c r="M4739" s="4" t="str">
        <f t="shared" si="295"/>
        <v/>
      </c>
    </row>
    <row r="4740" spans="1:13" x14ac:dyDescent="0.2">
      <c r="A4740" s="1" t="s">
        <v>200</v>
      </c>
      <c r="B4740" s="1" t="s">
        <v>61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5.7168000000000001</v>
      </c>
      <c r="H4740" s="4" t="str">
        <f t="shared" si="293"/>
        <v/>
      </c>
      <c r="I4740" s="3">
        <v>9.4749999999999996</v>
      </c>
      <c r="J4740" s="4">
        <f t="shared" si="294"/>
        <v>-0.39664379947229544</v>
      </c>
      <c r="K4740" s="3">
        <v>0</v>
      </c>
      <c r="L4740" s="3">
        <v>15.191800000000001</v>
      </c>
      <c r="M4740" s="4" t="str">
        <f t="shared" si="295"/>
        <v/>
      </c>
    </row>
    <row r="4741" spans="1:13" x14ac:dyDescent="0.2">
      <c r="A4741" s="1" t="s">
        <v>200</v>
      </c>
      <c r="B4741" s="1" t="s">
        <v>32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0</v>
      </c>
      <c r="L4741" s="3">
        <v>0</v>
      </c>
      <c r="M4741" s="4" t="str">
        <f t="shared" ref="M4741:M4804" si="299">IF(K4741=0,"",(L4741/K4741-1))</f>
        <v/>
      </c>
    </row>
    <row r="4742" spans="1:13" x14ac:dyDescent="0.2">
      <c r="A4742" s="1" t="s">
        <v>200</v>
      </c>
      <c r="B4742" s="1" t="s">
        <v>60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0</v>
      </c>
      <c r="L4742" s="3">
        <v>0</v>
      </c>
      <c r="M4742" s="4" t="str">
        <f t="shared" si="299"/>
        <v/>
      </c>
    </row>
    <row r="4743" spans="1:13" x14ac:dyDescent="0.2">
      <c r="A4743" s="1" t="s">
        <v>200</v>
      </c>
      <c r="B4743" s="1" t="s">
        <v>15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8.5526999999999997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8.5526999999999997</v>
      </c>
      <c r="M4743" s="4" t="str">
        <f t="shared" si="299"/>
        <v/>
      </c>
    </row>
    <row r="4744" spans="1:13" x14ac:dyDescent="0.2">
      <c r="A4744" s="1" t="s">
        <v>200</v>
      </c>
      <c r="B4744" s="1" t="s">
        <v>14</v>
      </c>
      <c r="C4744" s="3">
        <v>0</v>
      </c>
      <c r="D4744" s="3">
        <v>63.55</v>
      </c>
      <c r="E4744" s="4" t="str">
        <f t="shared" si="296"/>
        <v/>
      </c>
      <c r="F4744" s="3">
        <v>724.54852000000005</v>
      </c>
      <c r="G4744" s="3">
        <v>994.28961000000004</v>
      </c>
      <c r="H4744" s="4">
        <f t="shared" si="297"/>
        <v>0.37228851147194386</v>
      </c>
      <c r="I4744" s="3">
        <v>193.70007000000001</v>
      </c>
      <c r="J4744" s="4">
        <f t="shared" si="298"/>
        <v>4.1331401687154781</v>
      </c>
      <c r="K4744" s="3">
        <v>1445.96876</v>
      </c>
      <c r="L4744" s="3">
        <v>1187.9896799999999</v>
      </c>
      <c r="M4744" s="4">
        <f t="shared" si="299"/>
        <v>-0.17841262352030351</v>
      </c>
    </row>
    <row r="4745" spans="1:13" x14ac:dyDescent="0.2">
      <c r="A4745" s="1" t="s">
        <v>200</v>
      </c>
      <c r="B4745" s="1" t="s">
        <v>13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46.882330000000003</v>
      </c>
      <c r="J4745" s="4">
        <f t="shared" si="298"/>
        <v>-1</v>
      </c>
      <c r="K4745" s="3">
        <v>176.64988</v>
      </c>
      <c r="L4745" s="3">
        <v>46.882330000000003</v>
      </c>
      <c r="M4745" s="4">
        <f t="shared" si="299"/>
        <v>-0.73460310304201726</v>
      </c>
    </row>
    <row r="4746" spans="1:13" x14ac:dyDescent="0.2">
      <c r="A4746" s="1" t="s">
        <v>200</v>
      </c>
      <c r="B4746" s="1" t="s">
        <v>12</v>
      </c>
      <c r="C4746" s="3">
        <v>3.4590000000000001</v>
      </c>
      <c r="D4746" s="3">
        <v>15.885870000000001</v>
      </c>
      <c r="E4746" s="4">
        <f t="shared" si="296"/>
        <v>3.592619254119688</v>
      </c>
      <c r="F4746" s="3">
        <v>2618.73794</v>
      </c>
      <c r="G4746" s="3">
        <v>1800.5561299999999</v>
      </c>
      <c r="H4746" s="4">
        <f t="shared" si="297"/>
        <v>-0.31243363358458087</v>
      </c>
      <c r="I4746" s="3">
        <v>1855.1355900000001</v>
      </c>
      <c r="J4746" s="4">
        <f t="shared" si="298"/>
        <v>-2.9420738998382379E-2</v>
      </c>
      <c r="K4746" s="3">
        <v>3420.3773000000001</v>
      </c>
      <c r="L4746" s="3">
        <v>3655.6917199999998</v>
      </c>
      <c r="M4746" s="4">
        <f t="shared" si="299"/>
        <v>6.8797796079397289E-2</v>
      </c>
    </row>
    <row r="4747" spans="1:13" x14ac:dyDescent="0.2">
      <c r="A4747" s="1" t="s">
        <v>200</v>
      </c>
      <c r="B4747" s="1" t="s">
        <v>11</v>
      </c>
      <c r="C4747" s="3">
        <v>0</v>
      </c>
      <c r="D4747" s="3">
        <v>0</v>
      </c>
      <c r="E4747" s="4" t="str">
        <f t="shared" si="296"/>
        <v/>
      </c>
      <c r="F4747" s="3">
        <v>118.18300000000001</v>
      </c>
      <c r="G4747" s="3">
        <v>111.47</v>
      </c>
      <c r="H4747" s="4">
        <f t="shared" si="297"/>
        <v>-5.6801739674910978E-2</v>
      </c>
      <c r="I4747" s="3">
        <v>179.21709000000001</v>
      </c>
      <c r="J4747" s="4">
        <f t="shared" si="298"/>
        <v>-0.3780169067581669</v>
      </c>
      <c r="K4747" s="3">
        <v>530.6825</v>
      </c>
      <c r="L4747" s="3">
        <v>290.68709000000001</v>
      </c>
      <c r="M4747" s="4">
        <f t="shared" si="299"/>
        <v>-0.45223916371841921</v>
      </c>
    </row>
    <row r="4748" spans="1:13" x14ac:dyDescent="0.2">
      <c r="A4748" s="1" t="s">
        <v>200</v>
      </c>
      <c r="B4748" s="1" t="s">
        <v>55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16.637260000000001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0</v>
      </c>
      <c r="L4748" s="3">
        <v>16.637260000000001</v>
      </c>
      <c r="M4748" s="4" t="str">
        <f t="shared" si="299"/>
        <v/>
      </c>
    </row>
    <row r="4749" spans="1:13" x14ac:dyDescent="0.2">
      <c r="A4749" s="1" t="s">
        <v>200</v>
      </c>
      <c r="B4749" s="1" t="s">
        <v>30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44.231000000000002</v>
      </c>
      <c r="J4749" s="4">
        <f t="shared" si="298"/>
        <v>-1</v>
      </c>
      <c r="K4749" s="3">
        <v>38.8108</v>
      </c>
      <c r="L4749" s="3">
        <v>44.231000000000002</v>
      </c>
      <c r="M4749" s="4">
        <f t="shared" si="299"/>
        <v>0.13965700268997283</v>
      </c>
    </row>
    <row r="4750" spans="1:13" x14ac:dyDescent="0.2">
      <c r="A4750" s="1" t="s">
        <v>200</v>
      </c>
      <c r="B4750" s="1" t="s">
        <v>10</v>
      </c>
      <c r="C4750" s="3">
        <v>0</v>
      </c>
      <c r="D4750" s="3">
        <v>0</v>
      </c>
      <c r="E4750" s="4" t="str">
        <f t="shared" si="296"/>
        <v/>
      </c>
      <c r="F4750" s="3">
        <v>28.8414</v>
      </c>
      <c r="G4750" s="3">
        <v>226.28756000000001</v>
      </c>
      <c r="H4750" s="4">
        <f t="shared" si="297"/>
        <v>6.8459284223373347</v>
      </c>
      <c r="I4750" s="3">
        <v>0</v>
      </c>
      <c r="J4750" s="4" t="str">
        <f t="shared" si="298"/>
        <v/>
      </c>
      <c r="K4750" s="3">
        <v>58.101399999999998</v>
      </c>
      <c r="L4750" s="3">
        <v>226.28756000000001</v>
      </c>
      <c r="M4750" s="4">
        <f t="shared" si="299"/>
        <v>2.8947006440464431</v>
      </c>
    </row>
    <row r="4751" spans="1:13" x14ac:dyDescent="0.2">
      <c r="A4751" s="1" t="s">
        <v>200</v>
      </c>
      <c r="B4751" s="1" t="s">
        <v>27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213.37633</v>
      </c>
      <c r="J4751" s="4">
        <f t="shared" si="298"/>
        <v>-1</v>
      </c>
      <c r="K4751" s="3">
        <v>0</v>
      </c>
      <c r="L4751" s="3">
        <v>213.37633</v>
      </c>
      <c r="M4751" s="4" t="str">
        <f t="shared" si="299"/>
        <v/>
      </c>
    </row>
    <row r="4752" spans="1:13" x14ac:dyDescent="0.2">
      <c r="A4752" s="1" t="s">
        <v>200</v>
      </c>
      <c r="B4752" s="1" t="s">
        <v>8</v>
      </c>
      <c r="C4752" s="3">
        <v>0</v>
      </c>
      <c r="D4752" s="3">
        <v>0</v>
      </c>
      <c r="E4752" s="4" t="str">
        <f t="shared" si="296"/>
        <v/>
      </c>
      <c r="F4752" s="3">
        <v>69.547340000000005</v>
      </c>
      <c r="G4752" s="3">
        <v>0</v>
      </c>
      <c r="H4752" s="4">
        <f t="shared" si="297"/>
        <v>-1</v>
      </c>
      <c r="I4752" s="3">
        <v>0</v>
      </c>
      <c r="J4752" s="4" t="str">
        <f t="shared" si="298"/>
        <v/>
      </c>
      <c r="K4752" s="3">
        <v>83.10284</v>
      </c>
      <c r="L4752" s="3">
        <v>0</v>
      </c>
      <c r="M4752" s="4">
        <f t="shared" si="299"/>
        <v>-1</v>
      </c>
    </row>
    <row r="4753" spans="1:13" x14ac:dyDescent="0.2">
      <c r="A4753" s="1" t="s">
        <v>200</v>
      </c>
      <c r="B4753" s="1" t="s">
        <v>7</v>
      </c>
      <c r="C4753" s="3">
        <v>0</v>
      </c>
      <c r="D4753" s="3">
        <v>0</v>
      </c>
      <c r="E4753" s="4" t="str">
        <f t="shared" si="296"/>
        <v/>
      </c>
      <c r="F4753" s="3">
        <v>1208</v>
      </c>
      <c r="G4753" s="3">
        <v>12.225</v>
      </c>
      <c r="H4753" s="4">
        <f t="shared" si="297"/>
        <v>-0.9898799668874172</v>
      </c>
      <c r="I4753" s="3">
        <v>131.48802000000001</v>
      </c>
      <c r="J4753" s="4">
        <f t="shared" si="298"/>
        <v>-0.90702575033071453</v>
      </c>
      <c r="K4753" s="3">
        <v>1221.9491399999999</v>
      </c>
      <c r="L4753" s="3">
        <v>143.71302</v>
      </c>
      <c r="M4753" s="4">
        <f t="shared" si="299"/>
        <v>-0.8823903423672772</v>
      </c>
    </row>
    <row r="4754" spans="1:13" x14ac:dyDescent="0.2">
      <c r="A4754" s="1" t="s">
        <v>200</v>
      </c>
      <c r="B4754" s="1" t="s">
        <v>26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0</v>
      </c>
      <c r="L4754" s="3">
        <v>0</v>
      </c>
      <c r="M4754" s="4" t="str">
        <f t="shared" si="299"/>
        <v/>
      </c>
    </row>
    <row r="4755" spans="1:13" x14ac:dyDescent="0.2">
      <c r="A4755" s="1" t="s">
        <v>200</v>
      </c>
      <c r="B4755" s="1" t="s">
        <v>53</v>
      </c>
      <c r="C4755" s="3">
        <v>13.00827</v>
      </c>
      <c r="D4755" s="3">
        <v>0</v>
      </c>
      <c r="E4755" s="4">
        <f t="shared" si="296"/>
        <v>-1</v>
      </c>
      <c r="F4755" s="3">
        <v>13.00827</v>
      </c>
      <c r="G4755" s="3">
        <v>0</v>
      </c>
      <c r="H4755" s="4">
        <f t="shared" si="297"/>
        <v>-1</v>
      </c>
      <c r="I4755" s="3">
        <v>0</v>
      </c>
      <c r="J4755" s="4" t="str">
        <f t="shared" si="298"/>
        <v/>
      </c>
      <c r="K4755" s="3">
        <v>36.464030000000001</v>
      </c>
      <c r="L4755" s="3">
        <v>0</v>
      </c>
      <c r="M4755" s="4">
        <f t="shared" si="299"/>
        <v>-1</v>
      </c>
    </row>
    <row r="4756" spans="1:13" x14ac:dyDescent="0.2">
      <c r="A4756" s="1" t="s">
        <v>200</v>
      </c>
      <c r="B4756" s="1" t="s">
        <v>52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0</v>
      </c>
      <c r="L4756" s="3">
        <v>0</v>
      </c>
      <c r="M4756" s="4" t="str">
        <f t="shared" si="299"/>
        <v/>
      </c>
    </row>
    <row r="4757" spans="1:13" x14ac:dyDescent="0.2">
      <c r="A4757" s="1" t="s">
        <v>200</v>
      </c>
      <c r="B4757" s="1" t="s">
        <v>51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0</v>
      </c>
      <c r="H4757" s="4" t="str">
        <f t="shared" si="297"/>
        <v/>
      </c>
      <c r="I4757" s="3">
        <v>0</v>
      </c>
      <c r="J4757" s="4" t="str">
        <f t="shared" si="298"/>
        <v/>
      </c>
      <c r="K4757" s="3">
        <v>0</v>
      </c>
      <c r="L4757" s="3">
        <v>0</v>
      </c>
      <c r="M4757" s="4" t="str">
        <f t="shared" si="299"/>
        <v/>
      </c>
    </row>
    <row r="4758" spans="1:13" x14ac:dyDescent="0.2">
      <c r="A4758" s="1" t="s">
        <v>200</v>
      </c>
      <c r="B4758" s="1" t="s">
        <v>50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0</v>
      </c>
      <c r="H4758" s="4" t="str">
        <f t="shared" si="297"/>
        <v/>
      </c>
      <c r="I4758" s="3">
        <v>278.71039999999999</v>
      </c>
      <c r="J4758" s="4">
        <f t="shared" si="298"/>
        <v>-1</v>
      </c>
      <c r="K4758" s="3">
        <v>0</v>
      </c>
      <c r="L4758" s="3">
        <v>278.71039999999999</v>
      </c>
      <c r="M4758" s="4" t="str">
        <f t="shared" si="299"/>
        <v/>
      </c>
    </row>
    <row r="4759" spans="1:13" x14ac:dyDescent="0.2">
      <c r="A4759" s="1" t="s">
        <v>200</v>
      </c>
      <c r="B4759" s="1" t="s">
        <v>49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0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0</v>
      </c>
      <c r="L4759" s="3">
        <v>0</v>
      </c>
      <c r="M4759" s="4" t="str">
        <f t="shared" si="299"/>
        <v/>
      </c>
    </row>
    <row r="4760" spans="1:13" x14ac:dyDescent="0.2">
      <c r="A4760" s="1" t="s">
        <v>200</v>
      </c>
      <c r="B4760" s="1" t="s">
        <v>4</v>
      </c>
      <c r="C4760" s="3">
        <v>0</v>
      </c>
      <c r="D4760" s="3">
        <v>141.41399999999999</v>
      </c>
      <c r="E4760" s="4" t="str">
        <f t="shared" si="296"/>
        <v/>
      </c>
      <c r="F4760" s="3">
        <v>30.84</v>
      </c>
      <c r="G4760" s="3">
        <v>282.82799999999997</v>
      </c>
      <c r="H4760" s="4">
        <f t="shared" si="297"/>
        <v>8.1708171206225675</v>
      </c>
      <c r="I4760" s="3">
        <v>0</v>
      </c>
      <c r="J4760" s="4" t="str">
        <f t="shared" si="298"/>
        <v/>
      </c>
      <c r="K4760" s="3">
        <v>30.84</v>
      </c>
      <c r="L4760" s="3">
        <v>282.82799999999997</v>
      </c>
      <c r="M4760" s="4">
        <f t="shared" si="299"/>
        <v>8.1708171206225675</v>
      </c>
    </row>
    <row r="4761" spans="1:13" x14ac:dyDescent="0.2">
      <c r="A4761" s="1" t="s">
        <v>200</v>
      </c>
      <c r="B4761" s="1" t="s">
        <v>3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0</v>
      </c>
      <c r="H4761" s="4" t="str">
        <f t="shared" si="297"/>
        <v/>
      </c>
      <c r="I4761" s="3">
        <v>0</v>
      </c>
      <c r="J4761" s="4" t="str">
        <f t="shared" si="298"/>
        <v/>
      </c>
      <c r="K4761" s="3">
        <v>0</v>
      </c>
      <c r="L4761" s="3">
        <v>0</v>
      </c>
      <c r="M4761" s="4" t="str">
        <f t="shared" si="299"/>
        <v/>
      </c>
    </row>
    <row r="4762" spans="1:13" x14ac:dyDescent="0.2">
      <c r="A4762" s="1" t="s">
        <v>200</v>
      </c>
      <c r="B4762" s="1" t="s">
        <v>24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0</v>
      </c>
      <c r="L4762" s="3">
        <v>0</v>
      </c>
      <c r="M4762" s="4" t="str">
        <f t="shared" si="299"/>
        <v/>
      </c>
    </row>
    <row r="4763" spans="1:13" x14ac:dyDescent="0.2">
      <c r="A4763" s="1" t="s">
        <v>200</v>
      </c>
      <c r="B4763" s="1" t="s">
        <v>2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0</v>
      </c>
      <c r="J4763" s="4" t="str">
        <f t="shared" si="298"/>
        <v/>
      </c>
      <c r="K4763" s="3">
        <v>0</v>
      </c>
      <c r="L4763" s="3">
        <v>0</v>
      </c>
      <c r="M4763" s="4" t="str">
        <f t="shared" si="299"/>
        <v/>
      </c>
    </row>
    <row r="4764" spans="1:13" x14ac:dyDescent="0.2">
      <c r="A4764" s="1" t="s">
        <v>200</v>
      </c>
      <c r="B4764" s="1" t="s">
        <v>41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0</v>
      </c>
      <c r="H4764" s="4" t="str">
        <f t="shared" si="297"/>
        <v/>
      </c>
      <c r="I4764" s="3">
        <v>13.5764</v>
      </c>
      <c r="J4764" s="4">
        <f t="shared" si="298"/>
        <v>-1</v>
      </c>
      <c r="K4764" s="3">
        <v>5.3999999999999999E-2</v>
      </c>
      <c r="L4764" s="3">
        <v>13.5764</v>
      </c>
      <c r="M4764" s="4">
        <f t="shared" si="299"/>
        <v>250.4148148148148</v>
      </c>
    </row>
    <row r="4765" spans="1:13" x14ac:dyDescent="0.2">
      <c r="A4765" s="1" t="s">
        <v>200</v>
      </c>
      <c r="B4765" s="1" t="s">
        <v>39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0</v>
      </c>
      <c r="H4765" s="4" t="str">
        <f t="shared" si="297"/>
        <v/>
      </c>
      <c r="I4765" s="3">
        <v>0</v>
      </c>
      <c r="J4765" s="4" t="str">
        <f t="shared" si="298"/>
        <v/>
      </c>
      <c r="K4765" s="3">
        <v>0</v>
      </c>
      <c r="L4765" s="3">
        <v>0</v>
      </c>
      <c r="M4765" s="4" t="str">
        <f t="shared" si="299"/>
        <v/>
      </c>
    </row>
    <row r="4766" spans="1:13" x14ac:dyDescent="0.2">
      <c r="A4766" s="2" t="s">
        <v>200</v>
      </c>
      <c r="B4766" s="2" t="s">
        <v>0</v>
      </c>
      <c r="C4766" s="6">
        <v>16.467269999999999</v>
      </c>
      <c r="D4766" s="6">
        <v>220.84987000000001</v>
      </c>
      <c r="E4766" s="5">
        <f t="shared" si="296"/>
        <v>12.411444034135593</v>
      </c>
      <c r="F4766" s="6">
        <v>5173.6267099999995</v>
      </c>
      <c r="G4766" s="6">
        <v>4297.1255199999996</v>
      </c>
      <c r="H4766" s="5">
        <f t="shared" si="297"/>
        <v>-0.16941716887030689</v>
      </c>
      <c r="I4766" s="6">
        <v>3389.2641400000002</v>
      </c>
      <c r="J4766" s="5">
        <f t="shared" si="298"/>
        <v>0.26786386144574714</v>
      </c>
      <c r="K4766" s="6">
        <v>7562.9568300000001</v>
      </c>
      <c r="L4766" s="6">
        <v>7686.3896599999998</v>
      </c>
      <c r="M4766" s="5">
        <f t="shared" si="299"/>
        <v>1.6320710639306846E-2</v>
      </c>
    </row>
    <row r="4767" spans="1:13" x14ac:dyDescent="0.2">
      <c r="A4767" s="1" t="s">
        <v>199</v>
      </c>
      <c r="B4767" s="1" t="s">
        <v>12</v>
      </c>
      <c r="C4767" s="3">
        <v>0</v>
      </c>
      <c r="D4767" s="3">
        <v>0</v>
      </c>
      <c r="E4767" s="4" t="str">
        <f t="shared" si="296"/>
        <v/>
      </c>
      <c r="F4767" s="3">
        <v>0</v>
      </c>
      <c r="G4767" s="3">
        <v>0</v>
      </c>
      <c r="H4767" s="4" t="str">
        <f t="shared" si="297"/>
        <v/>
      </c>
      <c r="I4767" s="3">
        <v>0</v>
      </c>
      <c r="J4767" s="4" t="str">
        <f t="shared" si="298"/>
        <v/>
      </c>
      <c r="K4767" s="3">
        <v>0</v>
      </c>
      <c r="L4767" s="3">
        <v>0</v>
      </c>
      <c r="M4767" s="4" t="str">
        <f t="shared" si="299"/>
        <v/>
      </c>
    </row>
    <row r="4768" spans="1:13" x14ac:dyDescent="0.2">
      <c r="A4768" s="2" t="s">
        <v>199</v>
      </c>
      <c r="B4768" s="2" t="s">
        <v>0</v>
      </c>
      <c r="C4768" s="6">
        <v>0</v>
      </c>
      <c r="D4768" s="6">
        <v>0</v>
      </c>
      <c r="E4768" s="5" t="str">
        <f t="shared" si="296"/>
        <v/>
      </c>
      <c r="F4768" s="6">
        <v>0</v>
      </c>
      <c r="G4768" s="6">
        <v>0</v>
      </c>
      <c r="H4768" s="5" t="str">
        <f t="shared" si="297"/>
        <v/>
      </c>
      <c r="I4768" s="6">
        <v>0</v>
      </c>
      <c r="J4768" s="5" t="str">
        <f t="shared" si="298"/>
        <v/>
      </c>
      <c r="K4768" s="6">
        <v>0</v>
      </c>
      <c r="L4768" s="6">
        <v>0</v>
      </c>
      <c r="M4768" s="5" t="str">
        <f t="shared" si="299"/>
        <v/>
      </c>
    </row>
    <row r="4769" spans="1:13" x14ac:dyDescent="0.2">
      <c r="A4769" s="1" t="s">
        <v>198</v>
      </c>
      <c r="B4769" s="1" t="s">
        <v>21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0</v>
      </c>
      <c r="H4769" s="4" t="str">
        <f t="shared" si="297"/>
        <v/>
      </c>
      <c r="I4769" s="3">
        <v>0</v>
      </c>
      <c r="J4769" s="4" t="str">
        <f t="shared" si="298"/>
        <v/>
      </c>
      <c r="K4769" s="3">
        <v>0</v>
      </c>
      <c r="L4769" s="3">
        <v>0</v>
      </c>
      <c r="M4769" s="4" t="str">
        <f t="shared" si="299"/>
        <v/>
      </c>
    </row>
    <row r="4770" spans="1:13" x14ac:dyDescent="0.2">
      <c r="A4770" s="1" t="s">
        <v>198</v>
      </c>
      <c r="B4770" s="1" t="s">
        <v>69</v>
      </c>
      <c r="C4770" s="3">
        <v>40.299999999999997</v>
      </c>
      <c r="D4770" s="3">
        <v>0</v>
      </c>
      <c r="E4770" s="4">
        <f t="shared" si="296"/>
        <v>-1</v>
      </c>
      <c r="F4770" s="3">
        <v>289.36295000000001</v>
      </c>
      <c r="G4770" s="3">
        <v>79.040000000000006</v>
      </c>
      <c r="H4770" s="4">
        <f t="shared" si="297"/>
        <v>-0.72684823679050825</v>
      </c>
      <c r="I4770" s="3">
        <v>0</v>
      </c>
      <c r="J4770" s="4" t="str">
        <f t="shared" si="298"/>
        <v/>
      </c>
      <c r="K4770" s="3">
        <v>289.36295000000001</v>
      </c>
      <c r="L4770" s="3">
        <v>79.040000000000006</v>
      </c>
      <c r="M4770" s="4">
        <f t="shared" si="299"/>
        <v>-0.72684823679050825</v>
      </c>
    </row>
    <row r="4771" spans="1:13" x14ac:dyDescent="0.2">
      <c r="A4771" s="1" t="s">
        <v>198</v>
      </c>
      <c r="B4771" s="1" t="s">
        <v>36</v>
      </c>
      <c r="C4771" s="3">
        <v>0</v>
      </c>
      <c r="D4771" s="3">
        <v>0</v>
      </c>
      <c r="E4771" s="4" t="str">
        <f t="shared" si="296"/>
        <v/>
      </c>
      <c r="F4771" s="3">
        <v>24.912500000000001</v>
      </c>
      <c r="G4771" s="3">
        <v>0</v>
      </c>
      <c r="H4771" s="4">
        <f t="shared" si="297"/>
        <v>-1</v>
      </c>
      <c r="I4771" s="3">
        <v>0</v>
      </c>
      <c r="J4771" s="4" t="str">
        <f t="shared" si="298"/>
        <v/>
      </c>
      <c r="K4771" s="3">
        <v>24.912500000000001</v>
      </c>
      <c r="L4771" s="3">
        <v>0</v>
      </c>
      <c r="M4771" s="4">
        <f t="shared" si="299"/>
        <v>-1</v>
      </c>
    </row>
    <row r="4772" spans="1:13" x14ac:dyDescent="0.2">
      <c r="A4772" s="1" t="s">
        <v>198</v>
      </c>
      <c r="B4772" s="1" t="s">
        <v>20</v>
      </c>
      <c r="C4772" s="3">
        <v>0</v>
      </c>
      <c r="D4772" s="3">
        <v>0</v>
      </c>
      <c r="E4772" s="4" t="str">
        <f t="shared" si="296"/>
        <v/>
      </c>
      <c r="F4772" s="3">
        <v>162.83000000000001</v>
      </c>
      <c r="G4772" s="3">
        <v>0</v>
      </c>
      <c r="H4772" s="4">
        <f t="shared" si="297"/>
        <v>-1</v>
      </c>
      <c r="I4772" s="3">
        <v>58.55</v>
      </c>
      <c r="J4772" s="4">
        <f t="shared" si="298"/>
        <v>-1</v>
      </c>
      <c r="K4772" s="3">
        <v>404.60315000000003</v>
      </c>
      <c r="L4772" s="3">
        <v>58.55</v>
      </c>
      <c r="M4772" s="4">
        <f t="shared" si="299"/>
        <v>-0.85529030112593052</v>
      </c>
    </row>
    <row r="4773" spans="1:13" x14ac:dyDescent="0.2">
      <c r="A4773" s="1" t="s">
        <v>198</v>
      </c>
      <c r="B4773" s="1" t="s">
        <v>35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0</v>
      </c>
      <c r="M4773" s="4" t="str">
        <f t="shared" si="299"/>
        <v/>
      </c>
    </row>
    <row r="4774" spans="1:13" x14ac:dyDescent="0.2">
      <c r="A4774" s="1" t="s">
        <v>198</v>
      </c>
      <c r="B4774" s="1" t="s">
        <v>34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22.5</v>
      </c>
      <c r="H4774" s="4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22.5</v>
      </c>
      <c r="M4774" s="4" t="str">
        <f t="shared" si="299"/>
        <v/>
      </c>
    </row>
    <row r="4775" spans="1:13" x14ac:dyDescent="0.2">
      <c r="A4775" s="1" t="s">
        <v>198</v>
      </c>
      <c r="B4775" s="1" t="s">
        <v>65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3.77433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0</v>
      </c>
      <c r="L4775" s="3">
        <v>3.77433</v>
      </c>
      <c r="M4775" s="4" t="str">
        <f t="shared" si="299"/>
        <v/>
      </c>
    </row>
    <row r="4776" spans="1:13" x14ac:dyDescent="0.2">
      <c r="A4776" s="1" t="s">
        <v>198</v>
      </c>
      <c r="B4776" s="1" t="s">
        <v>64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0</v>
      </c>
      <c r="L4776" s="3">
        <v>0</v>
      </c>
      <c r="M4776" s="4" t="str">
        <f t="shared" si="299"/>
        <v/>
      </c>
    </row>
    <row r="4777" spans="1:13" x14ac:dyDescent="0.2">
      <c r="A4777" s="1" t="s">
        <v>198</v>
      </c>
      <c r="B4777" s="1" t="s">
        <v>19</v>
      </c>
      <c r="C4777" s="3">
        <v>0</v>
      </c>
      <c r="D4777" s="3">
        <v>0</v>
      </c>
      <c r="E4777" s="4" t="str">
        <f t="shared" si="296"/>
        <v/>
      </c>
      <c r="F4777" s="3">
        <v>469.8</v>
      </c>
      <c r="G4777" s="3">
        <v>0</v>
      </c>
      <c r="H4777" s="4">
        <f t="shared" si="297"/>
        <v>-1</v>
      </c>
      <c r="I4777" s="3">
        <v>52.25</v>
      </c>
      <c r="J4777" s="4">
        <f t="shared" si="298"/>
        <v>-1</v>
      </c>
      <c r="K4777" s="3">
        <v>1071.4680000000001</v>
      </c>
      <c r="L4777" s="3">
        <v>52.25</v>
      </c>
      <c r="M4777" s="4">
        <f t="shared" si="299"/>
        <v>-0.95123512788062736</v>
      </c>
    </row>
    <row r="4778" spans="1:13" x14ac:dyDescent="0.2">
      <c r="A4778" s="1" t="s">
        <v>198</v>
      </c>
      <c r="B4778" s="1" t="s">
        <v>71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86.13664</v>
      </c>
      <c r="J4778" s="4">
        <f t="shared" si="298"/>
        <v>-1</v>
      </c>
      <c r="K4778" s="3">
        <v>0</v>
      </c>
      <c r="L4778" s="3">
        <v>86.13664</v>
      </c>
      <c r="M4778" s="4" t="str">
        <f t="shared" si="299"/>
        <v/>
      </c>
    </row>
    <row r="4779" spans="1:13" x14ac:dyDescent="0.2">
      <c r="A4779" s="1" t="s">
        <v>198</v>
      </c>
      <c r="B4779" s="1" t="s">
        <v>61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0</v>
      </c>
      <c r="J4779" s="4" t="str">
        <f t="shared" si="298"/>
        <v/>
      </c>
      <c r="K4779" s="3">
        <v>0</v>
      </c>
      <c r="L4779" s="3">
        <v>0</v>
      </c>
      <c r="M4779" s="4" t="str">
        <f t="shared" si="299"/>
        <v/>
      </c>
    </row>
    <row r="4780" spans="1:13" x14ac:dyDescent="0.2">
      <c r="A4780" s="1" t="s">
        <v>198</v>
      </c>
      <c r="B4780" s="1" t="s">
        <v>16</v>
      </c>
      <c r="C4780" s="3">
        <v>0</v>
      </c>
      <c r="D4780" s="3">
        <v>0</v>
      </c>
      <c r="E4780" s="4" t="str">
        <f t="shared" si="296"/>
        <v/>
      </c>
      <c r="F4780" s="3">
        <v>0</v>
      </c>
      <c r="G4780" s="3">
        <v>0</v>
      </c>
      <c r="H4780" s="4" t="str">
        <f t="shared" si="297"/>
        <v/>
      </c>
      <c r="I4780" s="3">
        <v>0</v>
      </c>
      <c r="J4780" s="4" t="str">
        <f t="shared" si="298"/>
        <v/>
      </c>
      <c r="K4780" s="3">
        <v>0</v>
      </c>
      <c r="L4780" s="3">
        <v>0</v>
      </c>
      <c r="M4780" s="4" t="str">
        <f t="shared" si="299"/>
        <v/>
      </c>
    </row>
    <row r="4781" spans="1:13" x14ac:dyDescent="0.2">
      <c r="A4781" s="1" t="s">
        <v>198</v>
      </c>
      <c r="B4781" s="1" t="s">
        <v>15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0</v>
      </c>
      <c r="L4781" s="3">
        <v>0</v>
      </c>
      <c r="M4781" s="4" t="str">
        <f t="shared" si="299"/>
        <v/>
      </c>
    </row>
    <row r="4782" spans="1:13" x14ac:dyDescent="0.2">
      <c r="A4782" s="1" t="s">
        <v>198</v>
      </c>
      <c r="B4782" s="1" t="s">
        <v>14</v>
      </c>
      <c r="C4782" s="3">
        <v>0</v>
      </c>
      <c r="D4782" s="3">
        <v>0</v>
      </c>
      <c r="E4782" s="4" t="str">
        <f t="shared" si="296"/>
        <v/>
      </c>
      <c r="F4782" s="3">
        <v>377.34949999999998</v>
      </c>
      <c r="G4782" s="3">
        <v>61.055280000000003</v>
      </c>
      <c r="H4782" s="4">
        <f t="shared" si="297"/>
        <v>-0.83819965310673528</v>
      </c>
      <c r="I4782" s="3">
        <v>826.16809999999998</v>
      </c>
      <c r="J4782" s="4">
        <f t="shared" si="298"/>
        <v>-0.9260982359401192</v>
      </c>
      <c r="K4782" s="3">
        <v>845.78932999999995</v>
      </c>
      <c r="L4782" s="3">
        <v>887.22338000000002</v>
      </c>
      <c r="M4782" s="4">
        <f t="shared" si="299"/>
        <v>4.8988617531980472E-2</v>
      </c>
    </row>
    <row r="4783" spans="1:13" x14ac:dyDescent="0.2">
      <c r="A4783" s="1" t="s">
        <v>198</v>
      </c>
      <c r="B4783" s="1" t="s">
        <v>13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0</v>
      </c>
      <c r="L4783" s="3">
        <v>0</v>
      </c>
      <c r="M4783" s="4" t="str">
        <f t="shared" si="299"/>
        <v/>
      </c>
    </row>
    <row r="4784" spans="1:13" x14ac:dyDescent="0.2">
      <c r="A4784" s="1" t="s">
        <v>198</v>
      </c>
      <c r="B4784" s="1" t="s">
        <v>12</v>
      </c>
      <c r="C4784" s="3">
        <v>36.183450000000001</v>
      </c>
      <c r="D4784" s="3">
        <v>37.065600000000003</v>
      </c>
      <c r="E4784" s="4">
        <f t="shared" si="296"/>
        <v>2.4379930603632305E-2</v>
      </c>
      <c r="F4784" s="3">
        <v>613.20255999999995</v>
      </c>
      <c r="G4784" s="3">
        <v>666.49789999999996</v>
      </c>
      <c r="H4784" s="4">
        <f t="shared" si="297"/>
        <v>8.6913107473002071E-2</v>
      </c>
      <c r="I4784" s="3">
        <v>518.91557</v>
      </c>
      <c r="J4784" s="4">
        <f t="shared" si="298"/>
        <v>0.28440528388847519</v>
      </c>
      <c r="K4784" s="3">
        <v>1647.0142800000001</v>
      </c>
      <c r="L4784" s="3">
        <v>1185.41347</v>
      </c>
      <c r="M4784" s="4">
        <f t="shared" si="299"/>
        <v>-0.28026521421538619</v>
      </c>
    </row>
    <row r="4785" spans="1:13" x14ac:dyDescent="0.2">
      <c r="A4785" s="1" t="s">
        <v>198</v>
      </c>
      <c r="B4785" s="1" t="s">
        <v>11</v>
      </c>
      <c r="C4785" s="3">
        <v>0</v>
      </c>
      <c r="D4785" s="3">
        <v>0</v>
      </c>
      <c r="E4785" s="4" t="str">
        <f t="shared" si="296"/>
        <v/>
      </c>
      <c r="F4785" s="3">
        <v>0</v>
      </c>
      <c r="G4785" s="3">
        <v>199.3725</v>
      </c>
      <c r="H4785" s="4" t="str">
        <f t="shared" si="297"/>
        <v/>
      </c>
      <c r="I4785" s="3">
        <v>418.53753</v>
      </c>
      <c r="J4785" s="4">
        <f t="shared" si="298"/>
        <v>-0.52364486883649364</v>
      </c>
      <c r="K4785" s="3">
        <v>0</v>
      </c>
      <c r="L4785" s="3">
        <v>617.91003000000001</v>
      </c>
      <c r="M4785" s="4" t="str">
        <f t="shared" si="299"/>
        <v/>
      </c>
    </row>
    <row r="4786" spans="1:13" x14ac:dyDescent="0.2">
      <c r="A4786" s="1" t="s">
        <v>198</v>
      </c>
      <c r="B4786" s="1" t="s">
        <v>30</v>
      </c>
      <c r="C4786" s="3">
        <v>0</v>
      </c>
      <c r="D4786" s="3">
        <v>0</v>
      </c>
      <c r="E4786" s="4" t="str">
        <f t="shared" si="296"/>
        <v/>
      </c>
      <c r="F4786" s="3">
        <v>313.66154999999998</v>
      </c>
      <c r="G4786" s="3">
        <v>80.066000000000003</v>
      </c>
      <c r="H4786" s="4">
        <f t="shared" si="297"/>
        <v>-0.74473760012982138</v>
      </c>
      <c r="I4786" s="3">
        <v>146.62893</v>
      </c>
      <c r="J4786" s="4">
        <f t="shared" si="298"/>
        <v>-0.45395495963859245</v>
      </c>
      <c r="K4786" s="3">
        <v>313.66154999999998</v>
      </c>
      <c r="L4786" s="3">
        <v>226.69493</v>
      </c>
      <c r="M4786" s="4">
        <f t="shared" si="299"/>
        <v>-0.27726260996924867</v>
      </c>
    </row>
    <row r="4787" spans="1:13" x14ac:dyDescent="0.2">
      <c r="A4787" s="1" t="s">
        <v>198</v>
      </c>
      <c r="B4787" s="1" t="s">
        <v>10</v>
      </c>
      <c r="C4787" s="3">
        <v>0</v>
      </c>
      <c r="D4787" s="3">
        <v>0</v>
      </c>
      <c r="E4787" s="4" t="str">
        <f t="shared" si="296"/>
        <v/>
      </c>
      <c r="F4787" s="3">
        <v>30.244959999999999</v>
      </c>
      <c r="G4787" s="3">
        <v>33.6</v>
      </c>
      <c r="H4787" s="4">
        <f t="shared" si="297"/>
        <v>0.11092889526056582</v>
      </c>
      <c r="I4787" s="3">
        <v>0</v>
      </c>
      <c r="J4787" s="4" t="str">
        <f t="shared" si="298"/>
        <v/>
      </c>
      <c r="K4787" s="3">
        <v>316.39256</v>
      </c>
      <c r="L4787" s="3">
        <v>33.6</v>
      </c>
      <c r="M4787" s="4">
        <f t="shared" si="299"/>
        <v>-0.89380281255665428</v>
      </c>
    </row>
    <row r="4788" spans="1:13" x14ac:dyDescent="0.2">
      <c r="A4788" s="1" t="s">
        <v>198</v>
      </c>
      <c r="B4788" s="1" t="s">
        <v>8</v>
      </c>
      <c r="C4788" s="3">
        <v>0</v>
      </c>
      <c r="D4788" s="3">
        <v>0</v>
      </c>
      <c r="E4788" s="4" t="str">
        <f t="shared" si="296"/>
        <v/>
      </c>
      <c r="F4788" s="3">
        <v>242.04170999999999</v>
      </c>
      <c r="G4788" s="3">
        <v>0</v>
      </c>
      <c r="H4788" s="4">
        <f t="shared" si="297"/>
        <v>-1</v>
      </c>
      <c r="I4788" s="3">
        <v>0</v>
      </c>
      <c r="J4788" s="4" t="str">
        <f t="shared" si="298"/>
        <v/>
      </c>
      <c r="K4788" s="3">
        <v>343.56495999999999</v>
      </c>
      <c r="L4788" s="3">
        <v>0</v>
      </c>
      <c r="M4788" s="4">
        <f t="shared" si="299"/>
        <v>-1</v>
      </c>
    </row>
    <row r="4789" spans="1:13" x14ac:dyDescent="0.2">
      <c r="A4789" s="1" t="s">
        <v>198</v>
      </c>
      <c r="B4789" s="1" t="s">
        <v>7</v>
      </c>
      <c r="C4789" s="3">
        <v>0</v>
      </c>
      <c r="D4789" s="3">
        <v>0</v>
      </c>
      <c r="E4789" s="4" t="str">
        <f t="shared" si="296"/>
        <v/>
      </c>
      <c r="F4789" s="3">
        <v>4.4000000000000004</v>
      </c>
      <c r="G4789" s="3">
        <v>317.47523999999999</v>
      </c>
      <c r="H4789" s="4">
        <f t="shared" si="297"/>
        <v>71.153463636363625</v>
      </c>
      <c r="I4789" s="3">
        <v>188.23856000000001</v>
      </c>
      <c r="J4789" s="4">
        <f t="shared" si="298"/>
        <v>0.68655795071955494</v>
      </c>
      <c r="K4789" s="3">
        <v>4.4000000000000004</v>
      </c>
      <c r="L4789" s="3">
        <v>505.71379999999999</v>
      </c>
      <c r="M4789" s="4">
        <f t="shared" si="299"/>
        <v>113.93495454545453</v>
      </c>
    </row>
    <row r="4790" spans="1:13" x14ac:dyDescent="0.2">
      <c r="A4790" s="1" t="s">
        <v>198</v>
      </c>
      <c r="B4790" s="1" t="s">
        <v>26</v>
      </c>
      <c r="C4790" s="3">
        <v>0</v>
      </c>
      <c r="D4790" s="3">
        <v>0</v>
      </c>
      <c r="E4790" s="4" t="str">
        <f t="shared" si="296"/>
        <v/>
      </c>
      <c r="F4790" s="3">
        <v>0</v>
      </c>
      <c r="G4790" s="3">
        <v>0</v>
      </c>
      <c r="H4790" s="4" t="str">
        <f t="shared" si="297"/>
        <v/>
      </c>
      <c r="I4790" s="3">
        <v>0</v>
      </c>
      <c r="J4790" s="4" t="str">
        <f t="shared" si="298"/>
        <v/>
      </c>
      <c r="K4790" s="3">
        <v>0</v>
      </c>
      <c r="L4790" s="3">
        <v>0</v>
      </c>
      <c r="M4790" s="4" t="str">
        <f t="shared" si="299"/>
        <v/>
      </c>
    </row>
    <row r="4791" spans="1:13" x14ac:dyDescent="0.2">
      <c r="A4791" s="1" t="s">
        <v>198</v>
      </c>
      <c r="B4791" s="1" t="s">
        <v>25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0</v>
      </c>
      <c r="H4791" s="4" t="str">
        <f t="shared" si="297"/>
        <v/>
      </c>
      <c r="I4791" s="3">
        <v>0</v>
      </c>
      <c r="J4791" s="4" t="str">
        <f t="shared" si="298"/>
        <v/>
      </c>
      <c r="K4791" s="3">
        <v>0</v>
      </c>
      <c r="L4791" s="3">
        <v>0</v>
      </c>
      <c r="M4791" s="4" t="str">
        <f t="shared" si="299"/>
        <v/>
      </c>
    </row>
    <row r="4792" spans="1:13" x14ac:dyDescent="0.2">
      <c r="A4792" s="1" t="s">
        <v>198</v>
      </c>
      <c r="B4792" s="1" t="s">
        <v>53</v>
      </c>
      <c r="C4792" s="3">
        <v>0</v>
      </c>
      <c r="D4792" s="3">
        <v>0</v>
      </c>
      <c r="E4792" s="4" t="str">
        <f t="shared" si="296"/>
        <v/>
      </c>
      <c r="F4792" s="3">
        <v>21.64939</v>
      </c>
      <c r="G4792" s="3">
        <v>0</v>
      </c>
      <c r="H4792" s="4">
        <f t="shared" si="297"/>
        <v>-1</v>
      </c>
      <c r="I4792" s="3">
        <v>0</v>
      </c>
      <c r="J4792" s="4" t="str">
        <f t="shared" si="298"/>
        <v/>
      </c>
      <c r="K4792" s="3">
        <v>21.64939</v>
      </c>
      <c r="L4792" s="3">
        <v>0</v>
      </c>
      <c r="M4792" s="4">
        <f t="shared" si="299"/>
        <v>-1</v>
      </c>
    </row>
    <row r="4793" spans="1:13" x14ac:dyDescent="0.2">
      <c r="A4793" s="1" t="s">
        <v>198</v>
      </c>
      <c r="B4793" s="1" t="s">
        <v>6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0</v>
      </c>
      <c r="J4793" s="4" t="str">
        <f t="shared" si="298"/>
        <v/>
      </c>
      <c r="K4793" s="3">
        <v>0</v>
      </c>
      <c r="L4793" s="3">
        <v>0</v>
      </c>
      <c r="M4793" s="4" t="str">
        <f t="shared" si="299"/>
        <v/>
      </c>
    </row>
    <row r="4794" spans="1:13" x14ac:dyDescent="0.2">
      <c r="A4794" s="1" t="s">
        <v>198</v>
      </c>
      <c r="B4794" s="1" t="s">
        <v>50</v>
      </c>
      <c r="C4794" s="3">
        <v>0</v>
      </c>
      <c r="D4794" s="3">
        <v>0</v>
      </c>
      <c r="E4794" s="4" t="str">
        <f t="shared" si="296"/>
        <v/>
      </c>
      <c r="F4794" s="3">
        <v>0</v>
      </c>
      <c r="G4794" s="3">
        <v>243.73364000000001</v>
      </c>
      <c r="H4794" s="4" t="str">
        <f t="shared" si="297"/>
        <v/>
      </c>
      <c r="I4794" s="3">
        <v>71.095879999999994</v>
      </c>
      <c r="J4794" s="4">
        <f t="shared" si="298"/>
        <v>2.4282385983547856</v>
      </c>
      <c r="K4794" s="3">
        <v>0</v>
      </c>
      <c r="L4794" s="3">
        <v>314.82952</v>
      </c>
      <c r="M4794" s="4" t="str">
        <f t="shared" si="299"/>
        <v/>
      </c>
    </row>
    <row r="4795" spans="1:13" x14ac:dyDescent="0.2">
      <c r="A4795" s="1" t="s">
        <v>198</v>
      </c>
      <c r="B4795" s="1" t="s">
        <v>47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0</v>
      </c>
      <c r="H4795" s="4" t="str">
        <f t="shared" si="297"/>
        <v/>
      </c>
      <c r="I4795" s="3">
        <v>0</v>
      </c>
      <c r="J4795" s="4" t="str">
        <f t="shared" si="298"/>
        <v/>
      </c>
      <c r="K4795" s="3">
        <v>0</v>
      </c>
      <c r="L4795" s="3">
        <v>0</v>
      </c>
      <c r="M4795" s="4" t="str">
        <f t="shared" si="299"/>
        <v/>
      </c>
    </row>
    <row r="4796" spans="1:13" x14ac:dyDescent="0.2">
      <c r="A4796" s="1" t="s">
        <v>198</v>
      </c>
      <c r="B4796" s="1" t="s">
        <v>5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0</v>
      </c>
      <c r="L4796" s="3">
        <v>0</v>
      </c>
      <c r="M4796" s="4" t="str">
        <f t="shared" si="299"/>
        <v/>
      </c>
    </row>
    <row r="4797" spans="1:13" x14ac:dyDescent="0.2">
      <c r="A4797" s="1" t="s">
        <v>198</v>
      </c>
      <c r="B4797" s="1" t="s">
        <v>4</v>
      </c>
      <c r="C4797" s="3">
        <v>0</v>
      </c>
      <c r="D4797" s="3">
        <v>0</v>
      </c>
      <c r="E4797" s="4" t="str">
        <f t="shared" si="296"/>
        <v/>
      </c>
      <c r="F4797" s="3">
        <v>0</v>
      </c>
      <c r="G4797" s="3">
        <v>0</v>
      </c>
      <c r="H4797" s="4" t="str">
        <f t="shared" si="297"/>
        <v/>
      </c>
      <c r="I4797" s="3">
        <v>88.603980000000007</v>
      </c>
      <c r="J4797" s="4">
        <f t="shared" si="298"/>
        <v>-1</v>
      </c>
      <c r="K4797" s="3">
        <v>0</v>
      </c>
      <c r="L4797" s="3">
        <v>88.603980000000007</v>
      </c>
      <c r="M4797" s="4" t="str">
        <f t="shared" si="299"/>
        <v/>
      </c>
    </row>
    <row r="4798" spans="1:13" x14ac:dyDescent="0.2">
      <c r="A4798" s="1" t="s">
        <v>198</v>
      </c>
      <c r="B4798" s="1" t="s">
        <v>44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0</v>
      </c>
      <c r="H4798" s="4" t="str">
        <f t="shared" si="297"/>
        <v/>
      </c>
      <c r="I4798" s="3">
        <v>0</v>
      </c>
      <c r="J4798" s="4" t="str">
        <f t="shared" si="298"/>
        <v/>
      </c>
      <c r="K4798" s="3">
        <v>0</v>
      </c>
      <c r="L4798" s="3">
        <v>0</v>
      </c>
      <c r="M4798" s="4" t="str">
        <f t="shared" si="299"/>
        <v/>
      </c>
    </row>
    <row r="4799" spans="1:13" x14ac:dyDescent="0.2">
      <c r="A4799" s="1" t="s">
        <v>198</v>
      </c>
      <c r="B4799" s="1" t="s">
        <v>3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13.754099999999999</v>
      </c>
      <c r="H4799" s="4" t="str">
        <f t="shared" si="297"/>
        <v/>
      </c>
      <c r="I4799" s="3">
        <v>2.9689899999999998</v>
      </c>
      <c r="J4799" s="4">
        <f t="shared" si="298"/>
        <v>3.6325854920360126</v>
      </c>
      <c r="K4799" s="3">
        <v>0</v>
      </c>
      <c r="L4799" s="3">
        <v>16.723089999999999</v>
      </c>
      <c r="M4799" s="4" t="str">
        <f t="shared" si="299"/>
        <v/>
      </c>
    </row>
    <row r="4800" spans="1:13" x14ac:dyDescent="0.2">
      <c r="A4800" s="1" t="s">
        <v>198</v>
      </c>
      <c r="B4800" s="1" t="s">
        <v>42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0</v>
      </c>
      <c r="H4800" s="4" t="str">
        <f t="shared" si="297"/>
        <v/>
      </c>
      <c r="I4800" s="3">
        <v>0</v>
      </c>
      <c r="J4800" s="4" t="str">
        <f t="shared" si="298"/>
        <v/>
      </c>
      <c r="K4800" s="3">
        <v>0</v>
      </c>
      <c r="L4800" s="3">
        <v>0</v>
      </c>
      <c r="M4800" s="4" t="str">
        <f t="shared" si="299"/>
        <v/>
      </c>
    </row>
    <row r="4801" spans="1:13" x14ac:dyDescent="0.2">
      <c r="A4801" s="2" t="s">
        <v>198</v>
      </c>
      <c r="B4801" s="2" t="s">
        <v>0</v>
      </c>
      <c r="C4801" s="6">
        <v>76.483450000000005</v>
      </c>
      <c r="D4801" s="6">
        <v>37.065600000000003</v>
      </c>
      <c r="E4801" s="5">
        <f t="shared" si="296"/>
        <v>-0.51537750977499053</v>
      </c>
      <c r="F4801" s="6">
        <v>2549.4551200000001</v>
      </c>
      <c r="G4801" s="6">
        <v>1720.8689899999999</v>
      </c>
      <c r="H4801" s="5">
        <f t="shared" si="297"/>
        <v>-0.32500518385277566</v>
      </c>
      <c r="I4801" s="6">
        <v>2458.0941800000001</v>
      </c>
      <c r="J4801" s="5">
        <f t="shared" si="298"/>
        <v>-0.29991738965835724</v>
      </c>
      <c r="K4801" s="6">
        <v>5282.8186699999997</v>
      </c>
      <c r="L4801" s="6">
        <v>4178.96317</v>
      </c>
      <c r="M4801" s="5">
        <f t="shared" si="299"/>
        <v>-0.20895199493947414</v>
      </c>
    </row>
    <row r="4802" spans="1:13" x14ac:dyDescent="0.2">
      <c r="A4802" s="1" t="s">
        <v>197</v>
      </c>
      <c r="B4802" s="1" t="s">
        <v>21</v>
      </c>
      <c r="C4802" s="3">
        <v>0</v>
      </c>
      <c r="D4802" s="3">
        <v>0</v>
      </c>
      <c r="E4802" s="4" t="str">
        <f t="shared" si="296"/>
        <v/>
      </c>
      <c r="F4802" s="3">
        <v>100.07565</v>
      </c>
      <c r="G4802" s="3">
        <v>0</v>
      </c>
      <c r="H4802" s="4">
        <f t="shared" si="297"/>
        <v>-1</v>
      </c>
      <c r="I4802" s="3">
        <v>274.83940000000001</v>
      </c>
      <c r="J4802" s="4">
        <f t="shared" si="298"/>
        <v>-1</v>
      </c>
      <c r="K4802" s="3">
        <v>160.29268999999999</v>
      </c>
      <c r="L4802" s="3">
        <v>274.83940000000001</v>
      </c>
      <c r="M4802" s="4">
        <f t="shared" si="299"/>
        <v>0.71460969305587185</v>
      </c>
    </row>
    <row r="4803" spans="1:13" x14ac:dyDescent="0.2">
      <c r="A4803" s="1" t="s">
        <v>197</v>
      </c>
      <c r="B4803" s="1" t="s">
        <v>37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0</v>
      </c>
      <c r="H4803" s="4" t="str">
        <f t="shared" si="297"/>
        <v/>
      </c>
      <c r="I4803" s="3">
        <v>0</v>
      </c>
      <c r="J4803" s="4" t="str">
        <f t="shared" si="298"/>
        <v/>
      </c>
      <c r="K4803" s="3">
        <v>0</v>
      </c>
      <c r="L4803" s="3">
        <v>0</v>
      </c>
      <c r="M4803" s="4" t="str">
        <f t="shared" si="299"/>
        <v/>
      </c>
    </row>
    <row r="4804" spans="1:13" x14ac:dyDescent="0.2">
      <c r="A4804" s="1" t="s">
        <v>197</v>
      </c>
      <c r="B4804" s="1" t="s">
        <v>69</v>
      </c>
      <c r="C4804" s="3">
        <v>9.2759199999999993</v>
      </c>
      <c r="D4804" s="3">
        <v>45.030709999999999</v>
      </c>
      <c r="E4804" s="4">
        <f t="shared" si="296"/>
        <v>3.8545815401598977</v>
      </c>
      <c r="F4804" s="3">
        <v>83.596140000000005</v>
      </c>
      <c r="G4804" s="3">
        <v>158.06761</v>
      </c>
      <c r="H4804" s="4">
        <f t="shared" si="297"/>
        <v>0.89084818988053738</v>
      </c>
      <c r="I4804" s="3">
        <v>97.825580000000002</v>
      </c>
      <c r="J4804" s="4">
        <f t="shared" si="298"/>
        <v>0.61581060904520069</v>
      </c>
      <c r="K4804" s="3">
        <v>181.41001</v>
      </c>
      <c r="L4804" s="3">
        <v>255.89319</v>
      </c>
      <c r="M4804" s="4">
        <f t="shared" si="299"/>
        <v>0.41057921776201889</v>
      </c>
    </row>
    <row r="4805" spans="1:13" x14ac:dyDescent="0.2">
      <c r="A4805" s="1" t="s">
        <v>197</v>
      </c>
      <c r="B4805" s="1" t="s">
        <v>36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0</v>
      </c>
      <c r="G4805" s="3">
        <v>0</v>
      </c>
      <c r="H4805" s="4" t="str">
        <f t="shared" ref="H4805:H4868" si="301">IF(F4805=0,"",(G4805/F4805-1))</f>
        <v/>
      </c>
      <c r="I4805" s="3">
        <v>0</v>
      </c>
      <c r="J4805" s="4" t="str">
        <f t="shared" ref="J4805:J4868" si="302">IF(I4805=0,"",(G4805/I4805-1))</f>
        <v/>
      </c>
      <c r="K4805" s="3">
        <v>0</v>
      </c>
      <c r="L4805" s="3">
        <v>0</v>
      </c>
      <c r="M4805" s="4" t="str">
        <f t="shared" ref="M4805:M4868" si="303">IF(K4805=0,"",(L4805/K4805-1))</f>
        <v/>
      </c>
    </row>
    <row r="4806" spans="1:13" x14ac:dyDescent="0.2">
      <c r="A4806" s="1" t="s">
        <v>197</v>
      </c>
      <c r="B4806" s="1" t="s">
        <v>68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0</v>
      </c>
      <c r="L4806" s="3">
        <v>0</v>
      </c>
      <c r="M4806" s="4" t="str">
        <f t="shared" si="303"/>
        <v/>
      </c>
    </row>
    <row r="4807" spans="1:13" x14ac:dyDescent="0.2">
      <c r="A4807" s="1" t="s">
        <v>197</v>
      </c>
      <c r="B4807" s="1" t="s">
        <v>20</v>
      </c>
      <c r="C4807" s="3">
        <v>0</v>
      </c>
      <c r="D4807" s="3">
        <v>150.89759000000001</v>
      </c>
      <c r="E4807" s="4" t="str">
        <f t="shared" si="300"/>
        <v/>
      </c>
      <c r="F4807" s="3">
        <v>641.82316000000003</v>
      </c>
      <c r="G4807" s="3">
        <v>546.25954999999999</v>
      </c>
      <c r="H4807" s="4">
        <f t="shared" si="301"/>
        <v>-0.14889398818204069</v>
      </c>
      <c r="I4807" s="3">
        <v>547.19581000000005</v>
      </c>
      <c r="J4807" s="4">
        <f t="shared" si="302"/>
        <v>-1.711014563507085E-3</v>
      </c>
      <c r="K4807" s="3">
        <v>733.56830000000002</v>
      </c>
      <c r="L4807" s="3">
        <v>1093.4553599999999</v>
      </c>
      <c r="M4807" s="4">
        <f t="shared" si="303"/>
        <v>0.49059788979431085</v>
      </c>
    </row>
    <row r="4808" spans="1:13" x14ac:dyDescent="0.2">
      <c r="A4808" s="1" t="s">
        <v>197</v>
      </c>
      <c r="B4808" s="1" t="s">
        <v>35</v>
      </c>
      <c r="C4808" s="3">
        <v>5.2747099999999998</v>
      </c>
      <c r="D4808" s="3">
        <v>15.39522</v>
      </c>
      <c r="E4808" s="4">
        <f t="shared" si="300"/>
        <v>1.9186855770269835</v>
      </c>
      <c r="F4808" s="3">
        <v>313.56666999999999</v>
      </c>
      <c r="G4808" s="3">
        <v>531.49545000000001</v>
      </c>
      <c r="H4808" s="4">
        <f t="shared" si="301"/>
        <v>0.69499982252578074</v>
      </c>
      <c r="I4808" s="3">
        <v>372.03471999999999</v>
      </c>
      <c r="J4808" s="4">
        <f t="shared" si="302"/>
        <v>0.42861787200936519</v>
      </c>
      <c r="K4808" s="3">
        <v>568.07092999999998</v>
      </c>
      <c r="L4808" s="3">
        <v>903.53017</v>
      </c>
      <c r="M4808" s="4">
        <f t="shared" si="303"/>
        <v>0.59052351085805443</v>
      </c>
    </row>
    <row r="4809" spans="1:13" x14ac:dyDescent="0.2">
      <c r="A4809" s="1" t="s">
        <v>197</v>
      </c>
      <c r="B4809" s="1" t="s">
        <v>67</v>
      </c>
      <c r="C4809" s="3">
        <v>0</v>
      </c>
      <c r="D4809" s="3">
        <v>0</v>
      </c>
      <c r="E4809" s="4" t="str">
        <f t="shared" si="300"/>
        <v/>
      </c>
      <c r="F4809" s="3">
        <v>23.169989999999999</v>
      </c>
      <c r="G4809" s="3">
        <v>2.6276999999999999</v>
      </c>
      <c r="H4809" s="4">
        <f t="shared" si="301"/>
        <v>-0.88659036969804472</v>
      </c>
      <c r="I4809" s="3">
        <v>54.179749999999999</v>
      </c>
      <c r="J4809" s="4">
        <f t="shared" si="302"/>
        <v>-0.95150032992031153</v>
      </c>
      <c r="K4809" s="3">
        <v>52.244289999999999</v>
      </c>
      <c r="L4809" s="3">
        <v>56.807450000000003</v>
      </c>
      <c r="M4809" s="4">
        <f t="shared" si="303"/>
        <v>8.7342750758025556E-2</v>
      </c>
    </row>
    <row r="4810" spans="1:13" x14ac:dyDescent="0.2">
      <c r="A4810" s="1" t="s">
        <v>197</v>
      </c>
      <c r="B4810" s="1" t="s">
        <v>34</v>
      </c>
      <c r="C4810" s="3">
        <v>0</v>
      </c>
      <c r="D4810" s="3">
        <v>0</v>
      </c>
      <c r="E4810" s="4" t="str">
        <f t="shared" si="300"/>
        <v/>
      </c>
      <c r="F4810" s="3">
        <v>119.18307</v>
      </c>
      <c r="G4810" s="3">
        <v>143.58686</v>
      </c>
      <c r="H4810" s="4">
        <f t="shared" si="301"/>
        <v>0.20475886382184982</v>
      </c>
      <c r="I4810" s="3">
        <v>95.729290000000006</v>
      </c>
      <c r="J4810" s="4">
        <f t="shared" si="302"/>
        <v>0.49992609367519592</v>
      </c>
      <c r="K4810" s="3">
        <v>129.48638</v>
      </c>
      <c r="L4810" s="3">
        <v>239.31614999999999</v>
      </c>
      <c r="M4810" s="4">
        <f t="shared" si="303"/>
        <v>0.84819553994790797</v>
      </c>
    </row>
    <row r="4811" spans="1:13" x14ac:dyDescent="0.2">
      <c r="A4811" s="1" t="s">
        <v>197</v>
      </c>
      <c r="B4811" s="1" t="s">
        <v>66</v>
      </c>
      <c r="C4811" s="3">
        <v>0</v>
      </c>
      <c r="D4811" s="3">
        <v>0</v>
      </c>
      <c r="E4811" s="4" t="str">
        <f t="shared" si="300"/>
        <v/>
      </c>
      <c r="F4811" s="3">
        <v>0</v>
      </c>
      <c r="G4811" s="3">
        <v>0</v>
      </c>
      <c r="H4811" s="4" t="str">
        <f t="shared" si="301"/>
        <v/>
      </c>
      <c r="I4811" s="3">
        <v>0</v>
      </c>
      <c r="J4811" s="4" t="str">
        <f t="shared" si="302"/>
        <v/>
      </c>
      <c r="K4811" s="3">
        <v>0</v>
      </c>
      <c r="L4811" s="3">
        <v>0</v>
      </c>
      <c r="M4811" s="4" t="str">
        <f t="shared" si="303"/>
        <v/>
      </c>
    </row>
    <row r="4812" spans="1:13" x14ac:dyDescent="0.2">
      <c r="A4812" s="1" t="s">
        <v>197</v>
      </c>
      <c r="B4812" s="1" t="s">
        <v>65</v>
      </c>
      <c r="C4812" s="3">
        <v>0</v>
      </c>
      <c r="D4812" s="3">
        <v>0</v>
      </c>
      <c r="E4812" s="4" t="str">
        <f t="shared" si="300"/>
        <v/>
      </c>
      <c r="F4812" s="3">
        <v>14.138730000000001</v>
      </c>
      <c r="G4812" s="3">
        <v>10.897360000000001</v>
      </c>
      <c r="H4812" s="4">
        <f t="shared" si="301"/>
        <v>-0.22925467846121961</v>
      </c>
      <c r="I4812" s="3">
        <v>36.599350000000001</v>
      </c>
      <c r="J4812" s="4">
        <f t="shared" si="302"/>
        <v>-0.70225263563423934</v>
      </c>
      <c r="K4812" s="3">
        <v>20.633050000000001</v>
      </c>
      <c r="L4812" s="3">
        <v>47.49671</v>
      </c>
      <c r="M4812" s="4">
        <f t="shared" si="303"/>
        <v>1.3019723211061862</v>
      </c>
    </row>
    <row r="4813" spans="1:13" x14ac:dyDescent="0.2">
      <c r="A4813" s="1" t="s">
        <v>197</v>
      </c>
      <c r="B4813" s="1" t="s">
        <v>64</v>
      </c>
      <c r="C4813" s="3">
        <v>0</v>
      </c>
      <c r="D4813" s="3">
        <v>0</v>
      </c>
      <c r="E4813" s="4" t="str">
        <f t="shared" si="300"/>
        <v/>
      </c>
      <c r="F4813" s="3">
        <v>0</v>
      </c>
      <c r="G4813" s="3">
        <v>0</v>
      </c>
      <c r="H4813" s="4" t="str">
        <f t="shared" si="301"/>
        <v/>
      </c>
      <c r="I4813" s="3">
        <v>0</v>
      </c>
      <c r="J4813" s="4" t="str">
        <f t="shared" si="302"/>
        <v/>
      </c>
      <c r="K4813" s="3">
        <v>0</v>
      </c>
      <c r="L4813" s="3">
        <v>0</v>
      </c>
      <c r="M4813" s="4" t="str">
        <f t="shared" si="303"/>
        <v/>
      </c>
    </row>
    <row r="4814" spans="1:13" x14ac:dyDescent="0.2">
      <c r="A4814" s="1" t="s">
        <v>197</v>
      </c>
      <c r="B4814" s="1" t="s">
        <v>63</v>
      </c>
      <c r="C4814" s="3">
        <v>0</v>
      </c>
      <c r="D4814" s="3">
        <v>0</v>
      </c>
      <c r="E4814" s="4" t="str">
        <f t="shared" si="300"/>
        <v/>
      </c>
      <c r="F4814" s="3">
        <v>8.9185300000000005</v>
      </c>
      <c r="G4814" s="3">
        <v>52.907319999999999</v>
      </c>
      <c r="H4814" s="4">
        <f t="shared" si="301"/>
        <v>4.9322915323489402</v>
      </c>
      <c r="I4814" s="3">
        <v>9.8611000000000004</v>
      </c>
      <c r="J4814" s="4">
        <f t="shared" si="302"/>
        <v>4.3652553974708699</v>
      </c>
      <c r="K4814" s="3">
        <v>8.9185300000000005</v>
      </c>
      <c r="L4814" s="3">
        <v>62.768419999999999</v>
      </c>
      <c r="M4814" s="4">
        <f t="shared" si="303"/>
        <v>6.0379782318386548</v>
      </c>
    </row>
    <row r="4815" spans="1:13" x14ac:dyDescent="0.2">
      <c r="A4815" s="1" t="s">
        <v>197</v>
      </c>
      <c r="B4815" s="1" t="s">
        <v>19</v>
      </c>
      <c r="C4815" s="3">
        <v>22.064499999999999</v>
      </c>
      <c r="D4815" s="3">
        <v>52.143270000000001</v>
      </c>
      <c r="E4815" s="4">
        <f t="shared" si="300"/>
        <v>1.3632201046930592</v>
      </c>
      <c r="F4815" s="3">
        <v>803.34437000000003</v>
      </c>
      <c r="G4815" s="3">
        <v>1467.10932</v>
      </c>
      <c r="H4815" s="4">
        <f t="shared" si="301"/>
        <v>0.82625207169871628</v>
      </c>
      <c r="I4815" s="3">
        <v>645.27323999999999</v>
      </c>
      <c r="J4815" s="4">
        <f t="shared" si="302"/>
        <v>1.2736249220562752</v>
      </c>
      <c r="K4815" s="3">
        <v>1492.96759</v>
      </c>
      <c r="L4815" s="3">
        <v>2112.38256</v>
      </c>
      <c r="M4815" s="4">
        <f t="shared" si="303"/>
        <v>0.41488842366631684</v>
      </c>
    </row>
    <row r="4816" spans="1:13" x14ac:dyDescent="0.2">
      <c r="A4816" s="1" t="s">
        <v>197</v>
      </c>
      <c r="B4816" s="1" t="s">
        <v>62</v>
      </c>
      <c r="C4816" s="3">
        <v>0</v>
      </c>
      <c r="D4816" s="3">
        <v>0</v>
      </c>
      <c r="E4816" s="4" t="str">
        <f t="shared" si="300"/>
        <v/>
      </c>
      <c r="F4816" s="3">
        <v>0</v>
      </c>
      <c r="G4816" s="3">
        <v>0</v>
      </c>
      <c r="H4816" s="4" t="str">
        <f t="shared" si="301"/>
        <v/>
      </c>
      <c r="I4816" s="3">
        <v>47.101880000000001</v>
      </c>
      <c r="J4816" s="4">
        <f t="shared" si="302"/>
        <v>-1</v>
      </c>
      <c r="K4816" s="3">
        <v>0</v>
      </c>
      <c r="L4816" s="3">
        <v>47.101880000000001</v>
      </c>
      <c r="M4816" s="4" t="str">
        <f t="shared" si="303"/>
        <v/>
      </c>
    </row>
    <row r="4817" spans="1:13" x14ac:dyDescent="0.2">
      <c r="A4817" s="1" t="s">
        <v>197</v>
      </c>
      <c r="B4817" s="1" t="s">
        <v>71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0</v>
      </c>
      <c r="L4817" s="3">
        <v>0</v>
      </c>
      <c r="M4817" s="4" t="str">
        <f t="shared" si="303"/>
        <v/>
      </c>
    </row>
    <row r="4818" spans="1:13" x14ac:dyDescent="0.2">
      <c r="A4818" s="1" t="s">
        <v>197</v>
      </c>
      <c r="B4818" s="1" t="s">
        <v>18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7.1622300000000001</v>
      </c>
      <c r="H4818" s="4" t="str">
        <f t="shared" si="301"/>
        <v/>
      </c>
      <c r="I4818" s="3">
        <v>62.204079999999998</v>
      </c>
      <c r="J4818" s="4">
        <f t="shared" si="302"/>
        <v>-0.88485916036375745</v>
      </c>
      <c r="K4818" s="3">
        <v>0</v>
      </c>
      <c r="L4818" s="3">
        <v>69.366309999999999</v>
      </c>
      <c r="M4818" s="4" t="str">
        <f t="shared" si="303"/>
        <v/>
      </c>
    </row>
    <row r="4819" spans="1:13" x14ac:dyDescent="0.2">
      <c r="A4819" s="1" t="s">
        <v>197</v>
      </c>
      <c r="B4819" s="1" t="s">
        <v>61</v>
      </c>
      <c r="C4819" s="3">
        <v>15.4315</v>
      </c>
      <c r="D4819" s="3">
        <v>0</v>
      </c>
      <c r="E4819" s="4">
        <f t="shared" si="300"/>
        <v>-1</v>
      </c>
      <c r="F4819" s="3">
        <v>77.36636</v>
      </c>
      <c r="G4819" s="3">
        <v>208.95276000000001</v>
      </c>
      <c r="H4819" s="4">
        <f t="shared" si="301"/>
        <v>1.7008219076094573</v>
      </c>
      <c r="I4819" s="3">
        <v>64.940830000000005</v>
      </c>
      <c r="J4819" s="4">
        <f t="shared" si="302"/>
        <v>2.2175868402051528</v>
      </c>
      <c r="K4819" s="3">
        <v>116.39017</v>
      </c>
      <c r="L4819" s="3">
        <v>273.89359000000002</v>
      </c>
      <c r="M4819" s="4">
        <f t="shared" si="303"/>
        <v>1.3532364459988333</v>
      </c>
    </row>
    <row r="4820" spans="1:13" x14ac:dyDescent="0.2">
      <c r="A4820" s="1" t="s">
        <v>197</v>
      </c>
      <c r="B4820" s="1" t="s">
        <v>17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406.55441999999999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0</v>
      </c>
      <c r="L4820" s="3">
        <v>406.55441999999999</v>
      </c>
      <c r="M4820" s="4" t="str">
        <f t="shared" si="303"/>
        <v/>
      </c>
    </row>
    <row r="4821" spans="1:13" x14ac:dyDescent="0.2">
      <c r="A4821" s="1" t="s">
        <v>197</v>
      </c>
      <c r="B4821" s="1" t="s">
        <v>32</v>
      </c>
      <c r="C4821" s="3">
        <v>0</v>
      </c>
      <c r="D4821" s="3">
        <v>0</v>
      </c>
      <c r="E4821" s="4" t="str">
        <f t="shared" si="300"/>
        <v/>
      </c>
      <c r="F4821" s="3">
        <v>25.573129999999999</v>
      </c>
      <c r="G4821" s="3">
        <v>0</v>
      </c>
      <c r="H4821" s="4">
        <f t="shared" si="301"/>
        <v>-1</v>
      </c>
      <c r="I4821" s="3">
        <v>14.27933</v>
      </c>
      <c r="J4821" s="4">
        <f t="shared" si="302"/>
        <v>-1</v>
      </c>
      <c r="K4821" s="3">
        <v>52.843440000000001</v>
      </c>
      <c r="L4821" s="3">
        <v>14.27933</v>
      </c>
      <c r="M4821" s="4">
        <f t="shared" si="303"/>
        <v>-0.72978046092381565</v>
      </c>
    </row>
    <row r="4822" spans="1:13" x14ac:dyDescent="0.2">
      <c r="A4822" s="1" t="s">
        <v>197</v>
      </c>
      <c r="B4822" s="1" t="s">
        <v>16</v>
      </c>
      <c r="C4822" s="3">
        <v>0</v>
      </c>
      <c r="D4822" s="3">
        <v>0</v>
      </c>
      <c r="E4822" s="4" t="str">
        <f t="shared" si="300"/>
        <v/>
      </c>
      <c r="F4822" s="3">
        <v>135.00742</v>
      </c>
      <c r="G4822" s="3">
        <v>182.25994</v>
      </c>
      <c r="H4822" s="4">
        <f t="shared" si="301"/>
        <v>0.34999942966097719</v>
      </c>
      <c r="I4822" s="3">
        <v>169.47895</v>
      </c>
      <c r="J4822" s="4">
        <f t="shared" si="302"/>
        <v>7.5413436299906378E-2</v>
      </c>
      <c r="K4822" s="3">
        <v>242.71690000000001</v>
      </c>
      <c r="L4822" s="3">
        <v>351.73889000000003</v>
      </c>
      <c r="M4822" s="4">
        <f t="shared" si="303"/>
        <v>0.44917346093329313</v>
      </c>
    </row>
    <row r="4823" spans="1:13" x14ac:dyDescent="0.2">
      <c r="A4823" s="1" t="s">
        <v>197</v>
      </c>
      <c r="B4823" s="1" t="s">
        <v>60</v>
      </c>
      <c r="C4823" s="3">
        <v>0</v>
      </c>
      <c r="D4823" s="3">
        <v>0</v>
      </c>
      <c r="E4823" s="4" t="str">
        <f t="shared" si="300"/>
        <v/>
      </c>
      <c r="F4823" s="3">
        <v>0</v>
      </c>
      <c r="G4823" s="3">
        <v>19.39631</v>
      </c>
      <c r="H4823" s="4" t="str">
        <f t="shared" si="301"/>
        <v/>
      </c>
      <c r="I4823" s="3">
        <v>0</v>
      </c>
      <c r="J4823" s="4" t="str">
        <f t="shared" si="302"/>
        <v/>
      </c>
      <c r="K4823" s="3">
        <v>0</v>
      </c>
      <c r="L4823" s="3">
        <v>19.39631</v>
      </c>
      <c r="M4823" s="4" t="str">
        <f t="shared" si="303"/>
        <v/>
      </c>
    </row>
    <row r="4824" spans="1:13" x14ac:dyDescent="0.2">
      <c r="A4824" s="1" t="s">
        <v>197</v>
      </c>
      <c r="B4824" s="1" t="s">
        <v>58</v>
      </c>
      <c r="C4824" s="3">
        <v>0</v>
      </c>
      <c r="D4824" s="3">
        <v>0</v>
      </c>
      <c r="E4824" s="4" t="str">
        <f t="shared" si="300"/>
        <v/>
      </c>
      <c r="F4824" s="3">
        <v>0</v>
      </c>
      <c r="G4824" s="3">
        <v>0</v>
      </c>
      <c r="H4824" s="4" t="str">
        <f t="shared" si="301"/>
        <v/>
      </c>
      <c r="I4824" s="3">
        <v>0</v>
      </c>
      <c r="J4824" s="4" t="str">
        <f t="shared" si="302"/>
        <v/>
      </c>
      <c r="K4824" s="3">
        <v>0</v>
      </c>
      <c r="L4824" s="3">
        <v>0</v>
      </c>
      <c r="M4824" s="4" t="str">
        <f t="shared" si="303"/>
        <v/>
      </c>
    </row>
    <row r="4825" spans="1:13" x14ac:dyDescent="0.2">
      <c r="A4825" s="1" t="s">
        <v>197</v>
      </c>
      <c r="B4825" s="1" t="s">
        <v>15</v>
      </c>
      <c r="C4825" s="3">
        <v>5.6616999999999997</v>
      </c>
      <c r="D4825" s="3">
        <v>0</v>
      </c>
      <c r="E4825" s="4">
        <f t="shared" si="300"/>
        <v>-1</v>
      </c>
      <c r="F4825" s="3">
        <v>231.91498999999999</v>
      </c>
      <c r="G4825" s="3">
        <v>323.30808999999999</v>
      </c>
      <c r="H4825" s="4">
        <f t="shared" si="301"/>
        <v>0.39408017567126641</v>
      </c>
      <c r="I4825" s="3">
        <v>247.76504</v>
      </c>
      <c r="J4825" s="4">
        <f t="shared" si="302"/>
        <v>0.30489793878910443</v>
      </c>
      <c r="K4825" s="3">
        <v>354.41798999999997</v>
      </c>
      <c r="L4825" s="3">
        <v>571.07312999999999</v>
      </c>
      <c r="M4825" s="4">
        <f t="shared" si="303"/>
        <v>0.61129837116902563</v>
      </c>
    </row>
    <row r="4826" spans="1:13" x14ac:dyDescent="0.2">
      <c r="A4826" s="1" t="s">
        <v>197</v>
      </c>
      <c r="B4826" s="1" t="s">
        <v>14</v>
      </c>
      <c r="C4826" s="3">
        <v>92.604029999999995</v>
      </c>
      <c r="D4826" s="3">
        <v>94.574969999999993</v>
      </c>
      <c r="E4826" s="4">
        <f t="shared" si="300"/>
        <v>2.1283522974108182E-2</v>
      </c>
      <c r="F4826" s="3">
        <v>326.35676999999998</v>
      </c>
      <c r="G4826" s="3">
        <v>816.25189999999998</v>
      </c>
      <c r="H4826" s="4">
        <f t="shared" si="301"/>
        <v>1.5011030106714194</v>
      </c>
      <c r="I4826" s="3">
        <v>441.23709000000002</v>
      </c>
      <c r="J4826" s="4">
        <f t="shared" si="302"/>
        <v>0.84991678736708187</v>
      </c>
      <c r="K4826" s="3">
        <v>576.71230000000003</v>
      </c>
      <c r="L4826" s="3">
        <v>1257.4889900000001</v>
      </c>
      <c r="M4826" s="4">
        <f t="shared" si="303"/>
        <v>1.1804442006872402</v>
      </c>
    </row>
    <row r="4827" spans="1:13" x14ac:dyDescent="0.2">
      <c r="A4827" s="1" t="s">
        <v>197</v>
      </c>
      <c r="B4827" s="1" t="s">
        <v>31</v>
      </c>
      <c r="C4827" s="3">
        <v>0</v>
      </c>
      <c r="D4827" s="3">
        <v>0</v>
      </c>
      <c r="E4827" s="4" t="str">
        <f t="shared" si="300"/>
        <v/>
      </c>
      <c r="F4827" s="3">
        <v>0</v>
      </c>
      <c r="G4827" s="3">
        <v>9.7318899999999999</v>
      </c>
      <c r="H4827" s="4" t="str">
        <f t="shared" si="301"/>
        <v/>
      </c>
      <c r="I4827" s="3">
        <v>18.421949999999999</v>
      </c>
      <c r="J4827" s="4">
        <f t="shared" si="302"/>
        <v>-0.4717231346301558</v>
      </c>
      <c r="K4827" s="3">
        <v>0</v>
      </c>
      <c r="L4827" s="3">
        <v>28.153839999999999</v>
      </c>
      <c r="M4827" s="4" t="str">
        <f t="shared" si="303"/>
        <v/>
      </c>
    </row>
    <row r="4828" spans="1:13" x14ac:dyDescent="0.2">
      <c r="A4828" s="1" t="s">
        <v>197</v>
      </c>
      <c r="B4828" s="1" t="s">
        <v>112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0</v>
      </c>
      <c r="L4828" s="3">
        <v>0</v>
      </c>
      <c r="M4828" s="4" t="str">
        <f t="shared" si="303"/>
        <v/>
      </c>
    </row>
    <row r="4829" spans="1:13" x14ac:dyDescent="0.2">
      <c r="A4829" s="1" t="s">
        <v>197</v>
      </c>
      <c r="B4829" s="1" t="s">
        <v>13</v>
      </c>
      <c r="C4829" s="3">
        <v>0</v>
      </c>
      <c r="D4829" s="3">
        <v>0</v>
      </c>
      <c r="E4829" s="4" t="str">
        <f t="shared" si="300"/>
        <v/>
      </c>
      <c r="F4829" s="3">
        <v>32.011229999999998</v>
      </c>
      <c r="G4829" s="3">
        <v>116.89344</v>
      </c>
      <c r="H4829" s="4">
        <f t="shared" si="301"/>
        <v>2.6516385031128142</v>
      </c>
      <c r="I4829" s="3">
        <v>22.707000000000001</v>
      </c>
      <c r="J4829" s="4">
        <f t="shared" si="302"/>
        <v>4.147903289734443</v>
      </c>
      <c r="K4829" s="3">
        <v>95.006569999999996</v>
      </c>
      <c r="L4829" s="3">
        <v>139.60043999999999</v>
      </c>
      <c r="M4829" s="4">
        <f t="shared" si="303"/>
        <v>0.46937669679054816</v>
      </c>
    </row>
    <row r="4830" spans="1:13" x14ac:dyDescent="0.2">
      <c r="A4830" s="1" t="s">
        <v>197</v>
      </c>
      <c r="B4830" s="1" t="s">
        <v>56</v>
      </c>
      <c r="C4830" s="3">
        <v>0</v>
      </c>
      <c r="D4830" s="3">
        <v>0</v>
      </c>
      <c r="E4830" s="4" t="str">
        <f t="shared" si="300"/>
        <v/>
      </c>
      <c r="F4830" s="3">
        <v>79.424750000000003</v>
      </c>
      <c r="G4830" s="3">
        <v>33.405859999999997</v>
      </c>
      <c r="H4830" s="4">
        <f t="shared" si="301"/>
        <v>-0.57940239031284335</v>
      </c>
      <c r="I4830" s="3">
        <v>115.05692999999999</v>
      </c>
      <c r="J4830" s="4">
        <f t="shared" si="302"/>
        <v>-0.70965799278670127</v>
      </c>
      <c r="K4830" s="3">
        <v>163.29247000000001</v>
      </c>
      <c r="L4830" s="3">
        <v>148.46279000000001</v>
      </c>
      <c r="M4830" s="4">
        <f t="shared" si="303"/>
        <v>-9.0816680034296771E-2</v>
      </c>
    </row>
    <row r="4831" spans="1:13" x14ac:dyDescent="0.2">
      <c r="A4831" s="1" t="s">
        <v>197</v>
      </c>
      <c r="B4831" s="1" t="s">
        <v>12</v>
      </c>
      <c r="C4831" s="3">
        <v>356.98322999999999</v>
      </c>
      <c r="D4831" s="3">
        <v>611.20063000000005</v>
      </c>
      <c r="E4831" s="4">
        <f t="shared" si="300"/>
        <v>0.71212700943963125</v>
      </c>
      <c r="F4831" s="3">
        <v>9863.8123500000002</v>
      </c>
      <c r="G4831" s="3">
        <v>13616.12254</v>
      </c>
      <c r="H4831" s="4">
        <f t="shared" si="301"/>
        <v>0.38041175732626331</v>
      </c>
      <c r="I4831" s="3">
        <v>10990.493909999999</v>
      </c>
      <c r="J4831" s="4">
        <f t="shared" si="302"/>
        <v>0.23889996678047387</v>
      </c>
      <c r="K4831" s="3">
        <v>16340.111580000001</v>
      </c>
      <c r="L4831" s="3">
        <v>24606.616450000001</v>
      </c>
      <c r="M4831" s="4">
        <f t="shared" si="303"/>
        <v>0.50590259616819577</v>
      </c>
    </row>
    <row r="4832" spans="1:13" x14ac:dyDescent="0.2">
      <c r="A4832" s="1" t="s">
        <v>197</v>
      </c>
      <c r="B4832" s="1" t="s">
        <v>11</v>
      </c>
      <c r="C4832" s="3">
        <v>47.924939999999999</v>
      </c>
      <c r="D4832" s="3">
        <v>45.291679999999999</v>
      </c>
      <c r="E4832" s="4">
        <f t="shared" si="300"/>
        <v>-5.494550436578538E-2</v>
      </c>
      <c r="F4832" s="3">
        <v>1148.4356299999999</v>
      </c>
      <c r="G4832" s="3">
        <v>886.41391999999996</v>
      </c>
      <c r="H4832" s="4">
        <f t="shared" si="301"/>
        <v>-0.22815532987251541</v>
      </c>
      <c r="I4832" s="3">
        <v>650.07078999999999</v>
      </c>
      <c r="J4832" s="4">
        <f t="shared" si="302"/>
        <v>0.36356522033546534</v>
      </c>
      <c r="K4832" s="3">
        <v>1768.7839799999999</v>
      </c>
      <c r="L4832" s="3">
        <v>1536.48471</v>
      </c>
      <c r="M4832" s="4">
        <f t="shared" si="303"/>
        <v>-0.1313327532511912</v>
      </c>
    </row>
    <row r="4833" spans="1:13" x14ac:dyDescent="0.2">
      <c r="A4833" s="1" t="s">
        <v>197</v>
      </c>
      <c r="B4833" s="1" t="s">
        <v>55</v>
      </c>
      <c r="C4833" s="3">
        <v>0</v>
      </c>
      <c r="D4833" s="3">
        <v>0</v>
      </c>
      <c r="E4833" s="4" t="str">
        <f t="shared" si="300"/>
        <v/>
      </c>
      <c r="F4833" s="3">
        <v>0</v>
      </c>
      <c r="G4833" s="3">
        <v>19.758880000000001</v>
      </c>
      <c r="H4833" s="4" t="str">
        <f t="shared" si="301"/>
        <v/>
      </c>
      <c r="I4833" s="3">
        <v>0</v>
      </c>
      <c r="J4833" s="4" t="str">
        <f t="shared" si="302"/>
        <v/>
      </c>
      <c r="K4833" s="3">
        <v>0</v>
      </c>
      <c r="L4833" s="3">
        <v>19.758880000000001</v>
      </c>
      <c r="M4833" s="4" t="str">
        <f t="shared" si="303"/>
        <v/>
      </c>
    </row>
    <row r="4834" spans="1:13" x14ac:dyDescent="0.2">
      <c r="A4834" s="1" t="s">
        <v>197</v>
      </c>
      <c r="B4834" s="1" t="s">
        <v>30</v>
      </c>
      <c r="C4834" s="3">
        <v>0</v>
      </c>
      <c r="D4834" s="3">
        <v>0</v>
      </c>
      <c r="E4834" s="4" t="str">
        <f t="shared" si="300"/>
        <v/>
      </c>
      <c r="F4834" s="3">
        <v>101.03711</v>
      </c>
      <c r="G4834" s="3">
        <v>95.521090000000001</v>
      </c>
      <c r="H4834" s="4">
        <f t="shared" si="301"/>
        <v>-5.4594000164889911E-2</v>
      </c>
      <c r="I4834" s="3">
        <v>140.90698</v>
      </c>
      <c r="J4834" s="4">
        <f t="shared" si="302"/>
        <v>-0.32209823814263849</v>
      </c>
      <c r="K4834" s="3">
        <v>162.09877</v>
      </c>
      <c r="L4834" s="3">
        <v>236.42806999999999</v>
      </c>
      <c r="M4834" s="4">
        <f t="shared" si="303"/>
        <v>0.45854326963739456</v>
      </c>
    </row>
    <row r="4835" spans="1:13" x14ac:dyDescent="0.2">
      <c r="A4835" s="1" t="s">
        <v>197</v>
      </c>
      <c r="B4835" s="1" t="s">
        <v>29</v>
      </c>
      <c r="C4835" s="3">
        <v>0</v>
      </c>
      <c r="D4835" s="3">
        <v>0</v>
      </c>
      <c r="E4835" s="4" t="str">
        <f t="shared" si="300"/>
        <v/>
      </c>
      <c r="F4835" s="3">
        <v>0</v>
      </c>
      <c r="G4835" s="3">
        <v>0</v>
      </c>
      <c r="H4835" s="4" t="str">
        <f t="shared" si="301"/>
        <v/>
      </c>
      <c r="I4835" s="3">
        <v>0</v>
      </c>
      <c r="J4835" s="4" t="str">
        <f t="shared" si="302"/>
        <v/>
      </c>
      <c r="K4835" s="3">
        <v>0</v>
      </c>
      <c r="L4835" s="3">
        <v>0</v>
      </c>
      <c r="M4835" s="4" t="str">
        <f t="shared" si="303"/>
        <v/>
      </c>
    </row>
    <row r="4836" spans="1:13" x14ac:dyDescent="0.2">
      <c r="A4836" s="1" t="s">
        <v>197</v>
      </c>
      <c r="B4836" s="1" t="s">
        <v>10</v>
      </c>
      <c r="C4836" s="3">
        <v>0</v>
      </c>
      <c r="D4836" s="3">
        <v>17.420000000000002</v>
      </c>
      <c r="E4836" s="4" t="str">
        <f t="shared" si="300"/>
        <v/>
      </c>
      <c r="F4836" s="3">
        <v>262.87196</v>
      </c>
      <c r="G4836" s="3">
        <v>138.57954000000001</v>
      </c>
      <c r="H4836" s="4">
        <f t="shared" si="301"/>
        <v>-0.47282494488951954</v>
      </c>
      <c r="I4836" s="3">
        <v>66.406369999999995</v>
      </c>
      <c r="J4836" s="4">
        <f t="shared" si="302"/>
        <v>1.0868410666024966</v>
      </c>
      <c r="K4836" s="3">
        <v>308.87943000000001</v>
      </c>
      <c r="L4836" s="3">
        <v>204.98590999999999</v>
      </c>
      <c r="M4836" s="4">
        <f t="shared" si="303"/>
        <v>-0.33635622805960252</v>
      </c>
    </row>
    <row r="4837" spans="1:13" x14ac:dyDescent="0.2">
      <c r="A4837" s="1" t="s">
        <v>197</v>
      </c>
      <c r="B4837" s="1" t="s">
        <v>75</v>
      </c>
      <c r="C4837" s="3">
        <v>0</v>
      </c>
      <c r="D4837" s="3">
        <v>0</v>
      </c>
      <c r="E4837" s="4" t="str">
        <f t="shared" si="300"/>
        <v/>
      </c>
      <c r="F4837" s="3">
        <v>165.24135999999999</v>
      </c>
      <c r="G4837" s="3">
        <v>0</v>
      </c>
      <c r="H4837" s="4">
        <f t="shared" si="301"/>
        <v>-1</v>
      </c>
      <c r="I4837" s="3">
        <v>0</v>
      </c>
      <c r="J4837" s="4" t="str">
        <f t="shared" si="302"/>
        <v/>
      </c>
      <c r="K4837" s="3">
        <v>267.7903</v>
      </c>
      <c r="L4837" s="3">
        <v>0</v>
      </c>
      <c r="M4837" s="4">
        <f t="shared" si="303"/>
        <v>-1</v>
      </c>
    </row>
    <row r="4838" spans="1:13" x14ac:dyDescent="0.2">
      <c r="A4838" s="1" t="s">
        <v>197</v>
      </c>
      <c r="B4838" s="1" t="s">
        <v>28</v>
      </c>
      <c r="C4838" s="3">
        <v>0</v>
      </c>
      <c r="D4838" s="3">
        <v>0</v>
      </c>
      <c r="E4838" s="4" t="str">
        <f t="shared" si="300"/>
        <v/>
      </c>
      <c r="F4838" s="3">
        <v>31.353829999999999</v>
      </c>
      <c r="G4838" s="3">
        <v>47.269950000000001</v>
      </c>
      <c r="H4838" s="4">
        <f t="shared" si="301"/>
        <v>0.50762921148708151</v>
      </c>
      <c r="I4838" s="3">
        <v>39.023429999999998</v>
      </c>
      <c r="J4838" s="4">
        <f t="shared" si="302"/>
        <v>0.21132227484872557</v>
      </c>
      <c r="K4838" s="3">
        <v>66.560829999999996</v>
      </c>
      <c r="L4838" s="3">
        <v>86.293379999999999</v>
      </c>
      <c r="M4838" s="4">
        <f t="shared" si="303"/>
        <v>0.2964588933160841</v>
      </c>
    </row>
    <row r="4839" spans="1:13" x14ac:dyDescent="0.2">
      <c r="A4839" s="1" t="s">
        <v>197</v>
      </c>
      <c r="B4839" s="1" t="s">
        <v>9</v>
      </c>
      <c r="C4839" s="3">
        <v>0</v>
      </c>
      <c r="D4839" s="3">
        <v>0</v>
      </c>
      <c r="E4839" s="4" t="str">
        <f t="shared" si="300"/>
        <v/>
      </c>
      <c r="F4839" s="3">
        <v>26.708950000000002</v>
      </c>
      <c r="G4839" s="3">
        <v>0</v>
      </c>
      <c r="H4839" s="4">
        <f t="shared" si="301"/>
        <v>-1</v>
      </c>
      <c r="I4839" s="3">
        <v>0</v>
      </c>
      <c r="J4839" s="4" t="str">
        <f t="shared" si="302"/>
        <v/>
      </c>
      <c r="K4839" s="3">
        <v>26.708950000000002</v>
      </c>
      <c r="L4839" s="3">
        <v>0</v>
      </c>
      <c r="M4839" s="4">
        <f t="shared" si="303"/>
        <v>-1</v>
      </c>
    </row>
    <row r="4840" spans="1:13" x14ac:dyDescent="0.2">
      <c r="A4840" s="1" t="s">
        <v>197</v>
      </c>
      <c r="B4840" s="1" t="s">
        <v>27</v>
      </c>
      <c r="C4840" s="3">
        <v>0</v>
      </c>
      <c r="D4840" s="3">
        <v>0</v>
      </c>
      <c r="E4840" s="4" t="str">
        <f t="shared" si="300"/>
        <v/>
      </c>
      <c r="F4840" s="3">
        <v>15.86735</v>
      </c>
      <c r="G4840" s="3">
        <v>203.48908</v>
      </c>
      <c r="H4840" s="4">
        <f t="shared" si="301"/>
        <v>11.824389705905523</v>
      </c>
      <c r="I4840" s="3">
        <v>72.261070000000004</v>
      </c>
      <c r="J4840" s="4">
        <f t="shared" si="302"/>
        <v>1.8160263887595351</v>
      </c>
      <c r="K4840" s="3">
        <v>96.411249999999995</v>
      </c>
      <c r="L4840" s="3">
        <v>275.75015000000002</v>
      </c>
      <c r="M4840" s="4">
        <f t="shared" si="303"/>
        <v>1.8601449519635938</v>
      </c>
    </row>
    <row r="4841" spans="1:13" x14ac:dyDescent="0.2">
      <c r="A4841" s="1" t="s">
        <v>197</v>
      </c>
      <c r="B4841" s="1" t="s">
        <v>8</v>
      </c>
      <c r="C4841" s="3">
        <v>32.787289999999999</v>
      </c>
      <c r="D4841" s="3">
        <v>31.24776</v>
      </c>
      <c r="E4841" s="4">
        <f t="shared" si="300"/>
        <v>-4.6955085339471458E-2</v>
      </c>
      <c r="F4841" s="3">
        <v>453.71316000000002</v>
      </c>
      <c r="G4841" s="3">
        <v>1101.9597699999999</v>
      </c>
      <c r="H4841" s="4">
        <f t="shared" si="301"/>
        <v>1.4287586677009765</v>
      </c>
      <c r="I4841" s="3">
        <v>657.70462999999995</v>
      </c>
      <c r="J4841" s="4">
        <f t="shared" si="302"/>
        <v>0.6754629962084957</v>
      </c>
      <c r="K4841" s="3">
        <v>769.20434</v>
      </c>
      <c r="L4841" s="3">
        <v>1759.6643999999999</v>
      </c>
      <c r="M4841" s="4">
        <f t="shared" si="303"/>
        <v>1.2876423188147896</v>
      </c>
    </row>
    <row r="4842" spans="1:13" x14ac:dyDescent="0.2">
      <c r="A4842" s="1" t="s">
        <v>197</v>
      </c>
      <c r="B4842" s="1" t="s">
        <v>7</v>
      </c>
      <c r="C4842" s="3">
        <v>0</v>
      </c>
      <c r="D4842" s="3">
        <v>19.415790000000001</v>
      </c>
      <c r="E4842" s="4" t="str">
        <f t="shared" si="300"/>
        <v/>
      </c>
      <c r="F4842" s="3">
        <v>122.54383</v>
      </c>
      <c r="G4842" s="3">
        <v>201.45813000000001</v>
      </c>
      <c r="H4842" s="4">
        <f t="shared" si="301"/>
        <v>0.64396795823992137</v>
      </c>
      <c r="I4842" s="3">
        <v>707.51962000000003</v>
      </c>
      <c r="J4842" s="4">
        <f t="shared" si="302"/>
        <v>-0.71526142271503368</v>
      </c>
      <c r="K4842" s="3">
        <v>226.76077000000001</v>
      </c>
      <c r="L4842" s="3">
        <v>908.97775000000001</v>
      </c>
      <c r="M4842" s="4">
        <f t="shared" si="303"/>
        <v>3.0085317667601847</v>
      </c>
    </row>
    <row r="4843" spans="1:13" x14ac:dyDescent="0.2">
      <c r="A4843" s="1" t="s">
        <v>197</v>
      </c>
      <c r="B4843" s="1" t="s">
        <v>26</v>
      </c>
      <c r="C4843" s="3">
        <v>0</v>
      </c>
      <c r="D4843" s="3">
        <v>0</v>
      </c>
      <c r="E4843" s="4" t="str">
        <f t="shared" si="300"/>
        <v/>
      </c>
      <c r="F4843" s="3">
        <v>63.444310000000002</v>
      </c>
      <c r="G4843" s="3">
        <v>96.419719999999998</v>
      </c>
      <c r="H4843" s="4">
        <f t="shared" si="301"/>
        <v>0.51975362329576913</v>
      </c>
      <c r="I4843" s="3">
        <v>23.71217</v>
      </c>
      <c r="J4843" s="4">
        <f t="shared" si="302"/>
        <v>3.0662545857253889</v>
      </c>
      <c r="K4843" s="3">
        <v>63.444310000000002</v>
      </c>
      <c r="L4843" s="3">
        <v>120.13189</v>
      </c>
      <c r="M4843" s="4">
        <f t="shared" si="303"/>
        <v>0.89350140304150205</v>
      </c>
    </row>
    <row r="4844" spans="1:13" x14ac:dyDescent="0.2">
      <c r="A4844" s="1" t="s">
        <v>197</v>
      </c>
      <c r="B4844" s="1" t="s">
        <v>25</v>
      </c>
      <c r="C4844" s="3">
        <v>0</v>
      </c>
      <c r="D4844" s="3">
        <v>0</v>
      </c>
      <c r="E4844" s="4" t="str">
        <f t="shared" si="300"/>
        <v/>
      </c>
      <c r="F4844" s="3">
        <v>7.5785999999999998</v>
      </c>
      <c r="G4844" s="3">
        <v>21.810400000000001</v>
      </c>
      <c r="H4844" s="4">
        <f t="shared" si="301"/>
        <v>1.8778930145409447</v>
      </c>
      <c r="I4844" s="3">
        <v>0</v>
      </c>
      <c r="J4844" s="4" t="str">
        <f t="shared" si="302"/>
        <v/>
      </c>
      <c r="K4844" s="3">
        <v>7.5785999999999998</v>
      </c>
      <c r="L4844" s="3">
        <v>21.810400000000001</v>
      </c>
      <c r="M4844" s="4">
        <f t="shared" si="303"/>
        <v>1.8778930145409447</v>
      </c>
    </row>
    <row r="4845" spans="1:13" x14ac:dyDescent="0.2">
      <c r="A4845" s="1" t="s">
        <v>197</v>
      </c>
      <c r="B4845" s="1" t="s">
        <v>53</v>
      </c>
      <c r="C4845" s="3">
        <v>140.7602</v>
      </c>
      <c r="D4845" s="3">
        <v>0</v>
      </c>
      <c r="E4845" s="4">
        <f t="shared" si="300"/>
        <v>-1</v>
      </c>
      <c r="F4845" s="3">
        <v>215.76105999999999</v>
      </c>
      <c r="G4845" s="3">
        <v>274.71165000000002</v>
      </c>
      <c r="H4845" s="4">
        <f t="shared" si="301"/>
        <v>0.27322163693485768</v>
      </c>
      <c r="I4845" s="3">
        <v>40.460949999999997</v>
      </c>
      <c r="J4845" s="4">
        <f t="shared" si="302"/>
        <v>5.7895501712144686</v>
      </c>
      <c r="K4845" s="3">
        <v>386.76105000000001</v>
      </c>
      <c r="L4845" s="3">
        <v>315.17259999999999</v>
      </c>
      <c r="M4845" s="4">
        <f t="shared" si="303"/>
        <v>-0.18509736179483438</v>
      </c>
    </row>
    <row r="4846" spans="1:13" x14ac:dyDescent="0.2">
      <c r="A4846" s="1" t="s">
        <v>197</v>
      </c>
      <c r="B4846" s="1" t="s">
        <v>52</v>
      </c>
      <c r="C4846" s="3">
        <v>0</v>
      </c>
      <c r="D4846" s="3">
        <v>0</v>
      </c>
      <c r="E4846" s="4" t="str">
        <f t="shared" si="300"/>
        <v/>
      </c>
      <c r="F4846" s="3">
        <v>28.35661</v>
      </c>
      <c r="G4846" s="3">
        <v>0</v>
      </c>
      <c r="H4846" s="4">
        <f t="shared" si="301"/>
        <v>-1</v>
      </c>
      <c r="I4846" s="3">
        <v>0</v>
      </c>
      <c r="J4846" s="4" t="str">
        <f t="shared" si="302"/>
        <v/>
      </c>
      <c r="K4846" s="3">
        <v>53.333759999999998</v>
      </c>
      <c r="L4846" s="3">
        <v>0</v>
      </c>
      <c r="M4846" s="4">
        <f t="shared" si="303"/>
        <v>-1</v>
      </c>
    </row>
    <row r="4847" spans="1:13" x14ac:dyDescent="0.2">
      <c r="A4847" s="1" t="s">
        <v>197</v>
      </c>
      <c r="B4847" s="1" t="s">
        <v>6</v>
      </c>
      <c r="C4847" s="3">
        <v>0</v>
      </c>
      <c r="D4847" s="3">
        <v>0</v>
      </c>
      <c r="E4847" s="4" t="str">
        <f t="shared" si="300"/>
        <v/>
      </c>
      <c r="F4847" s="3">
        <v>103.97214</v>
      </c>
      <c r="G4847" s="3">
        <v>205.47219999999999</v>
      </c>
      <c r="H4847" s="4">
        <f t="shared" si="301"/>
        <v>0.97622363067644846</v>
      </c>
      <c r="I4847" s="3">
        <v>62.024810000000002</v>
      </c>
      <c r="J4847" s="4">
        <f t="shared" si="302"/>
        <v>2.3127421107779287</v>
      </c>
      <c r="K4847" s="3">
        <v>190.45725999999999</v>
      </c>
      <c r="L4847" s="3">
        <v>267.49700999999999</v>
      </c>
      <c r="M4847" s="4">
        <f t="shared" si="303"/>
        <v>0.40449888862204575</v>
      </c>
    </row>
    <row r="4848" spans="1:13" x14ac:dyDescent="0.2">
      <c r="A4848" s="1" t="s">
        <v>197</v>
      </c>
      <c r="B4848" s="1" t="s">
        <v>51</v>
      </c>
      <c r="C4848" s="3">
        <v>0</v>
      </c>
      <c r="D4848" s="3">
        <v>31.297969999999999</v>
      </c>
      <c r="E4848" s="4" t="str">
        <f t="shared" si="300"/>
        <v/>
      </c>
      <c r="F4848" s="3">
        <v>31.378699999999998</v>
      </c>
      <c r="G4848" s="3">
        <v>184.58538999999999</v>
      </c>
      <c r="H4848" s="4">
        <f t="shared" si="301"/>
        <v>4.8825059674237616</v>
      </c>
      <c r="I4848" s="3">
        <v>132.42356000000001</v>
      </c>
      <c r="J4848" s="4">
        <f t="shared" si="302"/>
        <v>0.39390143264536892</v>
      </c>
      <c r="K4848" s="3">
        <v>79.709450000000004</v>
      </c>
      <c r="L4848" s="3">
        <v>317.00895000000003</v>
      </c>
      <c r="M4848" s="4">
        <f t="shared" si="303"/>
        <v>2.9770560454249781</v>
      </c>
    </row>
    <row r="4849" spans="1:13" x14ac:dyDescent="0.2">
      <c r="A4849" s="1" t="s">
        <v>197</v>
      </c>
      <c r="B4849" s="1" t="s">
        <v>50</v>
      </c>
      <c r="C4849" s="3">
        <v>0</v>
      </c>
      <c r="D4849" s="3">
        <v>0</v>
      </c>
      <c r="E4849" s="4" t="str">
        <f t="shared" si="300"/>
        <v/>
      </c>
      <c r="F4849" s="3">
        <v>0</v>
      </c>
      <c r="G4849" s="3">
        <v>0</v>
      </c>
      <c r="H4849" s="4" t="str">
        <f t="shared" si="301"/>
        <v/>
      </c>
      <c r="I4849" s="3">
        <v>0</v>
      </c>
      <c r="J4849" s="4" t="str">
        <f t="shared" si="302"/>
        <v/>
      </c>
      <c r="K4849" s="3">
        <v>0</v>
      </c>
      <c r="L4849" s="3">
        <v>0</v>
      </c>
      <c r="M4849" s="4" t="str">
        <f t="shared" si="303"/>
        <v/>
      </c>
    </row>
    <row r="4850" spans="1:13" x14ac:dyDescent="0.2">
      <c r="A4850" s="1" t="s">
        <v>197</v>
      </c>
      <c r="B4850" s="1" t="s">
        <v>48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20.12285</v>
      </c>
      <c r="H4850" s="4" t="str">
        <f t="shared" si="301"/>
        <v/>
      </c>
      <c r="I4850" s="3">
        <v>0</v>
      </c>
      <c r="J4850" s="4" t="str">
        <f t="shared" si="302"/>
        <v/>
      </c>
      <c r="K4850" s="3">
        <v>0</v>
      </c>
      <c r="L4850" s="3">
        <v>20.12285</v>
      </c>
      <c r="M4850" s="4" t="str">
        <f t="shared" si="303"/>
        <v/>
      </c>
    </row>
    <row r="4851" spans="1:13" x14ac:dyDescent="0.2">
      <c r="A4851" s="1" t="s">
        <v>197</v>
      </c>
      <c r="B4851" s="1" t="s">
        <v>47</v>
      </c>
      <c r="C4851" s="3">
        <v>0</v>
      </c>
      <c r="D4851" s="3">
        <v>0</v>
      </c>
      <c r="E4851" s="4" t="str">
        <f t="shared" si="300"/>
        <v/>
      </c>
      <c r="F4851" s="3">
        <v>26.135400000000001</v>
      </c>
      <c r="G4851" s="3">
        <v>0</v>
      </c>
      <c r="H4851" s="4">
        <f t="shared" si="301"/>
        <v>-1</v>
      </c>
      <c r="I4851" s="3">
        <v>5.0530200000000001</v>
      </c>
      <c r="J4851" s="4">
        <f t="shared" si="302"/>
        <v>-1</v>
      </c>
      <c r="K4851" s="3">
        <v>26.135400000000001</v>
      </c>
      <c r="L4851" s="3">
        <v>5.0530200000000001</v>
      </c>
      <c r="M4851" s="4">
        <f t="shared" si="303"/>
        <v>-0.80665993250533763</v>
      </c>
    </row>
    <row r="4852" spans="1:13" x14ac:dyDescent="0.2">
      <c r="A4852" s="1" t="s">
        <v>197</v>
      </c>
      <c r="B4852" s="1" t="s">
        <v>5</v>
      </c>
      <c r="C4852" s="3">
        <v>0</v>
      </c>
      <c r="D4852" s="3">
        <v>0</v>
      </c>
      <c r="E4852" s="4" t="str">
        <f t="shared" si="300"/>
        <v/>
      </c>
      <c r="F4852" s="3">
        <v>35.742330000000003</v>
      </c>
      <c r="G4852" s="3">
        <v>22.170760000000001</v>
      </c>
      <c r="H4852" s="4">
        <f t="shared" si="301"/>
        <v>-0.3797057998177511</v>
      </c>
      <c r="I4852" s="3">
        <v>53.28443</v>
      </c>
      <c r="J4852" s="4">
        <f t="shared" si="302"/>
        <v>-0.58391672764445446</v>
      </c>
      <c r="K4852" s="3">
        <v>66.419730000000001</v>
      </c>
      <c r="L4852" s="3">
        <v>75.455190000000002</v>
      </c>
      <c r="M4852" s="4">
        <f t="shared" si="303"/>
        <v>0.1360357833432928</v>
      </c>
    </row>
    <row r="4853" spans="1:13" x14ac:dyDescent="0.2">
      <c r="A4853" s="1" t="s">
        <v>197</v>
      </c>
      <c r="B4853" s="1" t="s">
        <v>4</v>
      </c>
      <c r="C4853" s="3">
        <v>0</v>
      </c>
      <c r="D4853" s="3">
        <v>0</v>
      </c>
      <c r="E4853" s="4" t="str">
        <f t="shared" si="300"/>
        <v/>
      </c>
      <c r="F4853" s="3">
        <v>54.925150000000002</v>
      </c>
      <c r="G4853" s="3">
        <v>0</v>
      </c>
      <c r="H4853" s="4">
        <f t="shared" si="301"/>
        <v>-1</v>
      </c>
      <c r="I4853" s="3">
        <v>0</v>
      </c>
      <c r="J4853" s="4" t="str">
        <f t="shared" si="302"/>
        <v/>
      </c>
      <c r="K4853" s="3">
        <v>66.208119999999994</v>
      </c>
      <c r="L4853" s="3">
        <v>0</v>
      </c>
      <c r="M4853" s="4">
        <f t="shared" si="303"/>
        <v>-1</v>
      </c>
    </row>
    <row r="4854" spans="1:13" x14ac:dyDescent="0.2">
      <c r="A4854" s="1" t="s">
        <v>197</v>
      </c>
      <c r="B4854" s="1" t="s">
        <v>45</v>
      </c>
      <c r="C4854" s="3">
        <v>3.5971899999999999</v>
      </c>
      <c r="D4854" s="3">
        <v>0</v>
      </c>
      <c r="E4854" s="4">
        <f t="shared" si="300"/>
        <v>-1</v>
      </c>
      <c r="F4854" s="3">
        <v>3.5971899999999999</v>
      </c>
      <c r="G4854" s="3">
        <v>14.51839</v>
      </c>
      <c r="H4854" s="4">
        <f t="shared" si="301"/>
        <v>3.0360364617937892</v>
      </c>
      <c r="I4854" s="3">
        <v>0</v>
      </c>
      <c r="J4854" s="4" t="str">
        <f t="shared" si="302"/>
        <v/>
      </c>
      <c r="K4854" s="3">
        <v>3.5971899999999999</v>
      </c>
      <c r="L4854" s="3">
        <v>14.51839</v>
      </c>
      <c r="M4854" s="4">
        <f t="shared" si="303"/>
        <v>3.0360364617937892</v>
      </c>
    </row>
    <row r="4855" spans="1:13" x14ac:dyDescent="0.2">
      <c r="A4855" s="1" t="s">
        <v>197</v>
      </c>
      <c r="B4855" s="1" t="s">
        <v>44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0</v>
      </c>
      <c r="L4855" s="3">
        <v>0</v>
      </c>
      <c r="M4855" s="4" t="str">
        <f t="shared" si="303"/>
        <v/>
      </c>
    </row>
    <row r="4856" spans="1:13" x14ac:dyDescent="0.2">
      <c r="A4856" s="1" t="s">
        <v>197</v>
      </c>
      <c r="B4856" s="1" t="s">
        <v>43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0</v>
      </c>
      <c r="H4856" s="4" t="str">
        <f t="shared" si="301"/>
        <v/>
      </c>
      <c r="I4856" s="3">
        <v>0</v>
      </c>
      <c r="J4856" s="4" t="str">
        <f t="shared" si="302"/>
        <v/>
      </c>
      <c r="K4856" s="3">
        <v>0</v>
      </c>
      <c r="L4856" s="3">
        <v>0</v>
      </c>
      <c r="M4856" s="4" t="str">
        <f t="shared" si="303"/>
        <v/>
      </c>
    </row>
    <row r="4857" spans="1:13" x14ac:dyDescent="0.2">
      <c r="A4857" s="1" t="s">
        <v>197</v>
      </c>
      <c r="B4857" s="1" t="s">
        <v>3</v>
      </c>
      <c r="C4857" s="3">
        <v>0</v>
      </c>
      <c r="D4857" s="3">
        <v>0</v>
      </c>
      <c r="E4857" s="4" t="str">
        <f t="shared" si="300"/>
        <v/>
      </c>
      <c r="F4857" s="3">
        <v>1.7042900000000001</v>
      </c>
      <c r="G4857" s="3">
        <v>23.583690000000001</v>
      </c>
      <c r="H4857" s="4">
        <f t="shared" si="301"/>
        <v>12.837838630749461</v>
      </c>
      <c r="I4857" s="3">
        <v>16.542480000000001</v>
      </c>
      <c r="J4857" s="4">
        <f t="shared" si="302"/>
        <v>0.42564415976322767</v>
      </c>
      <c r="K4857" s="3">
        <v>19.35472</v>
      </c>
      <c r="L4857" s="3">
        <v>40.126170000000002</v>
      </c>
      <c r="M4857" s="4">
        <f t="shared" si="303"/>
        <v>1.0731981656154157</v>
      </c>
    </row>
    <row r="4858" spans="1:13" x14ac:dyDescent="0.2">
      <c r="A4858" s="1" t="s">
        <v>197</v>
      </c>
      <c r="B4858" s="1" t="s">
        <v>42</v>
      </c>
      <c r="C4858" s="3">
        <v>0</v>
      </c>
      <c r="D4858" s="3">
        <v>0</v>
      </c>
      <c r="E4858" s="4" t="str">
        <f t="shared" si="300"/>
        <v/>
      </c>
      <c r="F4858" s="3">
        <v>13.82498</v>
      </c>
      <c r="G4858" s="3">
        <v>18.355699999999999</v>
      </c>
      <c r="H4858" s="4">
        <f t="shared" si="301"/>
        <v>0.32771982310281822</v>
      </c>
      <c r="I4858" s="3">
        <v>2.7720000000000002E-2</v>
      </c>
      <c r="J4858" s="4">
        <f t="shared" si="302"/>
        <v>661.18253968253964</v>
      </c>
      <c r="K4858" s="3">
        <v>54.825780000000002</v>
      </c>
      <c r="L4858" s="3">
        <v>18.383420000000001</v>
      </c>
      <c r="M4858" s="4">
        <f t="shared" si="303"/>
        <v>-0.66469387211636577</v>
      </c>
    </row>
    <row r="4859" spans="1:13" x14ac:dyDescent="0.2">
      <c r="A4859" s="1" t="s">
        <v>197</v>
      </c>
      <c r="B4859" s="1" t="s">
        <v>24</v>
      </c>
      <c r="C4859" s="3">
        <v>0</v>
      </c>
      <c r="D4859" s="3">
        <v>0</v>
      </c>
      <c r="E4859" s="4" t="str">
        <f t="shared" si="300"/>
        <v/>
      </c>
      <c r="F4859" s="3">
        <v>6.2614099999999997</v>
      </c>
      <c r="G4859" s="3">
        <v>0</v>
      </c>
      <c r="H4859" s="4">
        <f t="shared" si="301"/>
        <v>-1</v>
      </c>
      <c r="I4859" s="3">
        <v>0</v>
      </c>
      <c r="J4859" s="4" t="str">
        <f t="shared" si="302"/>
        <v/>
      </c>
      <c r="K4859" s="3">
        <v>17.44746</v>
      </c>
      <c r="L4859" s="3">
        <v>0</v>
      </c>
      <c r="M4859" s="4">
        <f t="shared" si="303"/>
        <v>-1</v>
      </c>
    </row>
    <row r="4860" spans="1:13" x14ac:dyDescent="0.2">
      <c r="A4860" s="1" t="s">
        <v>197</v>
      </c>
      <c r="B4860" s="1" t="s">
        <v>2</v>
      </c>
      <c r="C4860" s="3">
        <v>0</v>
      </c>
      <c r="D4860" s="3">
        <v>0</v>
      </c>
      <c r="E4860" s="4" t="str">
        <f t="shared" si="300"/>
        <v/>
      </c>
      <c r="F4860" s="3">
        <v>14.527240000000001</v>
      </c>
      <c r="G4860" s="3">
        <v>108.83954</v>
      </c>
      <c r="H4860" s="4">
        <f t="shared" si="301"/>
        <v>6.4921003576728955</v>
      </c>
      <c r="I4860" s="3">
        <v>8.8226899999999997</v>
      </c>
      <c r="J4860" s="4">
        <f t="shared" si="302"/>
        <v>11.336321462048423</v>
      </c>
      <c r="K4860" s="3">
        <v>14.527240000000001</v>
      </c>
      <c r="L4860" s="3">
        <v>117.66222999999999</v>
      </c>
      <c r="M4860" s="4">
        <f t="shared" si="303"/>
        <v>7.0994208122120916</v>
      </c>
    </row>
    <row r="4861" spans="1:13" x14ac:dyDescent="0.2">
      <c r="A4861" s="1" t="s">
        <v>197</v>
      </c>
      <c r="B4861" s="1" t="s">
        <v>41</v>
      </c>
      <c r="C4861" s="3">
        <v>0</v>
      </c>
      <c r="D4861" s="3">
        <v>0</v>
      </c>
      <c r="E4861" s="4" t="str">
        <f t="shared" si="300"/>
        <v/>
      </c>
      <c r="F4861" s="3">
        <v>0</v>
      </c>
      <c r="G4861" s="3">
        <v>0</v>
      </c>
      <c r="H4861" s="4" t="str">
        <f t="shared" si="301"/>
        <v/>
      </c>
      <c r="I4861" s="3">
        <v>0</v>
      </c>
      <c r="J4861" s="4" t="str">
        <f t="shared" si="302"/>
        <v/>
      </c>
      <c r="K4861" s="3">
        <v>0</v>
      </c>
      <c r="L4861" s="3">
        <v>0</v>
      </c>
      <c r="M4861" s="4" t="str">
        <f t="shared" si="303"/>
        <v/>
      </c>
    </row>
    <row r="4862" spans="1:13" x14ac:dyDescent="0.2">
      <c r="A4862" s="1" t="s">
        <v>197</v>
      </c>
      <c r="B4862" s="1" t="s">
        <v>40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0</v>
      </c>
      <c r="L4862" s="3">
        <v>0</v>
      </c>
      <c r="M4862" s="4" t="str">
        <f t="shared" si="303"/>
        <v/>
      </c>
    </row>
    <row r="4863" spans="1:13" x14ac:dyDescent="0.2">
      <c r="A4863" s="1" t="s">
        <v>197</v>
      </c>
      <c r="B4863" s="1" t="s">
        <v>39</v>
      </c>
      <c r="C4863" s="3">
        <v>0</v>
      </c>
      <c r="D4863" s="3">
        <v>0</v>
      </c>
      <c r="E4863" s="4" t="str">
        <f t="shared" si="300"/>
        <v/>
      </c>
      <c r="F4863" s="3">
        <v>33.518180000000001</v>
      </c>
      <c r="G4863" s="3">
        <v>28.95195</v>
      </c>
      <c r="H4863" s="4">
        <f t="shared" si="301"/>
        <v>-0.13623144216064242</v>
      </c>
      <c r="I4863" s="3">
        <v>17.142859999999999</v>
      </c>
      <c r="J4863" s="4">
        <f t="shared" si="302"/>
        <v>0.68886346852275526</v>
      </c>
      <c r="K4863" s="3">
        <v>33.518180000000001</v>
      </c>
      <c r="L4863" s="3">
        <v>46.094810000000003</v>
      </c>
      <c r="M4863" s="4">
        <f t="shared" si="303"/>
        <v>0.3752181651867732</v>
      </c>
    </row>
    <row r="4864" spans="1:13" x14ac:dyDescent="0.2">
      <c r="A4864" s="2" t="s">
        <v>197</v>
      </c>
      <c r="B4864" s="2" t="s">
        <v>0</v>
      </c>
      <c r="C4864" s="6">
        <v>732.36521000000005</v>
      </c>
      <c r="D4864" s="6">
        <v>1113.9155900000001</v>
      </c>
      <c r="E4864" s="5">
        <f t="shared" si="300"/>
        <v>0.52098375890902848</v>
      </c>
      <c r="F4864" s="6">
        <v>15847.784079999999</v>
      </c>
      <c r="G4864" s="6">
        <v>22366.98315</v>
      </c>
      <c r="H4864" s="5">
        <f t="shared" si="301"/>
        <v>0.41136344596133601</v>
      </c>
      <c r="I4864" s="6">
        <v>17020.612809999999</v>
      </c>
      <c r="J4864" s="5">
        <f t="shared" si="302"/>
        <v>0.31411150701101009</v>
      </c>
      <c r="K4864" s="6">
        <v>26065.600060000001</v>
      </c>
      <c r="L4864" s="6">
        <v>39387.595959999999</v>
      </c>
      <c r="M4864" s="5">
        <f t="shared" si="303"/>
        <v>0.51109492470283824</v>
      </c>
    </row>
    <row r="4865" spans="1:13" x14ac:dyDescent="0.2">
      <c r="A4865" s="1" t="s">
        <v>196</v>
      </c>
      <c r="B4865" s="1" t="s">
        <v>21</v>
      </c>
      <c r="C4865" s="3">
        <v>0</v>
      </c>
      <c r="D4865" s="3">
        <v>0</v>
      </c>
      <c r="E4865" s="4" t="str">
        <f t="shared" si="300"/>
        <v/>
      </c>
      <c r="F4865" s="3">
        <v>0</v>
      </c>
      <c r="G4865" s="3">
        <v>11.97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0</v>
      </c>
      <c r="L4865" s="3">
        <v>11.97</v>
      </c>
      <c r="M4865" s="4" t="str">
        <f t="shared" si="303"/>
        <v/>
      </c>
    </row>
    <row r="4866" spans="1:13" x14ac:dyDescent="0.2">
      <c r="A4866" s="1" t="s">
        <v>196</v>
      </c>
      <c r="B4866" s="1" t="s">
        <v>69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0</v>
      </c>
      <c r="L4866" s="3">
        <v>0</v>
      </c>
      <c r="M4866" s="4" t="str">
        <f t="shared" si="303"/>
        <v/>
      </c>
    </row>
    <row r="4867" spans="1:13" x14ac:dyDescent="0.2">
      <c r="A4867" s="1" t="s">
        <v>196</v>
      </c>
      <c r="B4867" s="1" t="s">
        <v>20</v>
      </c>
      <c r="C4867" s="3">
        <v>0</v>
      </c>
      <c r="D4867" s="3">
        <v>0</v>
      </c>
      <c r="E4867" s="4" t="str">
        <f t="shared" si="300"/>
        <v/>
      </c>
      <c r="F4867" s="3">
        <v>59.663310000000003</v>
      </c>
      <c r="G4867" s="3">
        <v>0.47249999999999998</v>
      </c>
      <c r="H4867" s="4">
        <f t="shared" si="301"/>
        <v>-0.99208056006279233</v>
      </c>
      <c r="I4867" s="3">
        <v>322.67054000000002</v>
      </c>
      <c r="J4867" s="4">
        <f t="shared" si="302"/>
        <v>-0.99853565807402189</v>
      </c>
      <c r="K4867" s="3">
        <v>160.97314</v>
      </c>
      <c r="L4867" s="3">
        <v>323.14303999999998</v>
      </c>
      <c r="M4867" s="4">
        <f t="shared" si="303"/>
        <v>1.0074345322455658</v>
      </c>
    </row>
    <row r="4868" spans="1:13" x14ac:dyDescent="0.2">
      <c r="A4868" s="1" t="s">
        <v>196</v>
      </c>
      <c r="B4868" s="1" t="s">
        <v>35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11.837719999999999</v>
      </c>
      <c r="L4868" s="3">
        <v>0</v>
      </c>
      <c r="M4868" s="4">
        <f t="shared" si="303"/>
        <v>-1</v>
      </c>
    </row>
    <row r="4869" spans="1:13" x14ac:dyDescent="0.2">
      <c r="A4869" s="1" t="s">
        <v>196</v>
      </c>
      <c r="B4869" s="1" t="s">
        <v>67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57.460500000000003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57.460500000000003</v>
      </c>
      <c r="M4869" s="4" t="str">
        <f t="shared" ref="M4869:M4932" si="307">IF(K4869=0,"",(L4869/K4869-1))</f>
        <v/>
      </c>
    </row>
    <row r="4870" spans="1:13" x14ac:dyDescent="0.2">
      <c r="A4870" s="1" t="s">
        <v>196</v>
      </c>
      <c r="B4870" s="1" t="s">
        <v>34</v>
      </c>
      <c r="C4870" s="3">
        <v>0</v>
      </c>
      <c r="D4870" s="3">
        <v>0</v>
      </c>
      <c r="E4870" s="4" t="str">
        <f t="shared" si="304"/>
        <v/>
      </c>
      <c r="F4870" s="3">
        <v>0</v>
      </c>
      <c r="G4870" s="3">
        <v>0</v>
      </c>
      <c r="H4870" s="4" t="str">
        <f t="shared" si="305"/>
        <v/>
      </c>
      <c r="I4870" s="3">
        <v>0</v>
      </c>
      <c r="J4870" s="4" t="str">
        <f t="shared" si="306"/>
        <v/>
      </c>
      <c r="K4870" s="3">
        <v>0</v>
      </c>
      <c r="L4870" s="3">
        <v>0</v>
      </c>
      <c r="M4870" s="4" t="str">
        <f t="shared" si="307"/>
        <v/>
      </c>
    </row>
    <row r="4871" spans="1:13" x14ac:dyDescent="0.2">
      <c r="A4871" s="1" t="s">
        <v>196</v>
      </c>
      <c r="B4871" s="1" t="s">
        <v>19</v>
      </c>
      <c r="C4871" s="3">
        <v>0</v>
      </c>
      <c r="D4871" s="3">
        <v>0</v>
      </c>
      <c r="E4871" s="4" t="str">
        <f t="shared" si="304"/>
        <v/>
      </c>
      <c r="F4871" s="3">
        <v>0</v>
      </c>
      <c r="G4871" s="3">
        <v>68.77431</v>
      </c>
      <c r="H4871" s="4" t="str">
        <f t="shared" si="305"/>
        <v/>
      </c>
      <c r="I4871" s="3">
        <v>46.431710000000002</v>
      </c>
      <c r="J4871" s="4">
        <f t="shared" si="306"/>
        <v>0.48119270214256593</v>
      </c>
      <c r="K4871" s="3">
        <v>77.079620000000006</v>
      </c>
      <c r="L4871" s="3">
        <v>115.20602</v>
      </c>
      <c r="M4871" s="4">
        <f t="shared" si="307"/>
        <v>0.49463658487159101</v>
      </c>
    </row>
    <row r="4872" spans="1:13" x14ac:dyDescent="0.2">
      <c r="A4872" s="1" t="s">
        <v>196</v>
      </c>
      <c r="B4872" s="1" t="s">
        <v>71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5.8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0</v>
      </c>
      <c r="L4872" s="3">
        <v>5.8</v>
      </c>
      <c r="M4872" s="4" t="str">
        <f t="shared" si="307"/>
        <v/>
      </c>
    </row>
    <row r="4873" spans="1:13" x14ac:dyDescent="0.2">
      <c r="A4873" s="1" t="s">
        <v>196</v>
      </c>
      <c r="B4873" s="1" t="s">
        <v>18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0</v>
      </c>
      <c r="H4873" s="4" t="str">
        <f t="shared" si="305"/>
        <v/>
      </c>
      <c r="I4873" s="3">
        <v>0</v>
      </c>
      <c r="J4873" s="4" t="str">
        <f t="shared" si="306"/>
        <v/>
      </c>
      <c r="K4873" s="3">
        <v>0</v>
      </c>
      <c r="L4873" s="3">
        <v>0</v>
      </c>
      <c r="M4873" s="4" t="str">
        <f t="shared" si="307"/>
        <v/>
      </c>
    </row>
    <row r="4874" spans="1:13" x14ac:dyDescent="0.2">
      <c r="A4874" s="1" t="s">
        <v>196</v>
      </c>
      <c r="B4874" s="1" t="s">
        <v>61</v>
      </c>
      <c r="C4874" s="3">
        <v>0</v>
      </c>
      <c r="D4874" s="3">
        <v>15.41438</v>
      </c>
      <c r="E4874" s="4" t="str">
        <f t="shared" si="304"/>
        <v/>
      </c>
      <c r="F4874" s="3">
        <v>302.45765</v>
      </c>
      <c r="G4874" s="3">
        <v>1179.42814</v>
      </c>
      <c r="H4874" s="4">
        <f t="shared" si="305"/>
        <v>2.8994819274698456</v>
      </c>
      <c r="I4874" s="3">
        <v>734.34869000000003</v>
      </c>
      <c r="J4874" s="4">
        <f t="shared" si="306"/>
        <v>0.60608734795999974</v>
      </c>
      <c r="K4874" s="3">
        <v>956.98473999999999</v>
      </c>
      <c r="L4874" s="3">
        <v>1913.77683</v>
      </c>
      <c r="M4874" s="4">
        <f t="shared" si="307"/>
        <v>0.99979869062488924</v>
      </c>
    </row>
    <row r="4875" spans="1:13" x14ac:dyDescent="0.2">
      <c r="A4875" s="1" t="s">
        <v>196</v>
      </c>
      <c r="B4875" s="1" t="s">
        <v>16</v>
      </c>
      <c r="C4875" s="3">
        <v>0</v>
      </c>
      <c r="D4875" s="3">
        <v>0</v>
      </c>
      <c r="E4875" s="4" t="str">
        <f t="shared" si="304"/>
        <v/>
      </c>
      <c r="F4875" s="3">
        <v>0</v>
      </c>
      <c r="G4875" s="3">
        <v>0</v>
      </c>
      <c r="H4875" s="4" t="str">
        <f t="shared" si="305"/>
        <v/>
      </c>
      <c r="I4875" s="3">
        <v>0</v>
      </c>
      <c r="J4875" s="4" t="str">
        <f t="shared" si="306"/>
        <v/>
      </c>
      <c r="K4875" s="3">
        <v>0</v>
      </c>
      <c r="L4875" s="3">
        <v>0</v>
      </c>
      <c r="M4875" s="4" t="str">
        <f t="shared" si="307"/>
        <v/>
      </c>
    </row>
    <row r="4876" spans="1:13" x14ac:dyDescent="0.2">
      <c r="A4876" s="1" t="s">
        <v>196</v>
      </c>
      <c r="B4876" s="1" t="s">
        <v>14</v>
      </c>
      <c r="C4876" s="3">
        <v>0</v>
      </c>
      <c r="D4876" s="3">
        <v>0</v>
      </c>
      <c r="E4876" s="4" t="str">
        <f t="shared" si="304"/>
        <v/>
      </c>
      <c r="F4876" s="3">
        <v>14.3718</v>
      </c>
      <c r="G4876" s="3">
        <v>12.96256</v>
      </c>
      <c r="H4876" s="4">
        <f t="shared" si="305"/>
        <v>-9.8055915055873299E-2</v>
      </c>
      <c r="I4876" s="3">
        <v>41.469790000000003</v>
      </c>
      <c r="J4876" s="4">
        <f t="shared" si="306"/>
        <v>-0.6874216146259724</v>
      </c>
      <c r="K4876" s="3">
        <v>39.911799999999999</v>
      </c>
      <c r="L4876" s="3">
        <v>54.43235</v>
      </c>
      <c r="M4876" s="4">
        <f t="shared" si="307"/>
        <v>0.36381596420106344</v>
      </c>
    </row>
    <row r="4877" spans="1:13" x14ac:dyDescent="0.2">
      <c r="A4877" s="1" t="s">
        <v>196</v>
      </c>
      <c r="B4877" s="1" t="s">
        <v>13</v>
      </c>
      <c r="C4877" s="3">
        <v>0</v>
      </c>
      <c r="D4877" s="3">
        <v>0</v>
      </c>
      <c r="E4877" s="4" t="str">
        <f t="shared" si="304"/>
        <v/>
      </c>
      <c r="F4877" s="3">
        <v>35.75</v>
      </c>
      <c r="G4877" s="3">
        <v>0</v>
      </c>
      <c r="H4877" s="4">
        <f t="shared" si="305"/>
        <v>-1</v>
      </c>
      <c r="I4877" s="3">
        <v>0</v>
      </c>
      <c r="J4877" s="4" t="str">
        <f t="shared" si="306"/>
        <v/>
      </c>
      <c r="K4877" s="3">
        <v>35.75</v>
      </c>
      <c r="L4877" s="3">
        <v>0</v>
      </c>
      <c r="M4877" s="4">
        <f t="shared" si="307"/>
        <v>-1</v>
      </c>
    </row>
    <row r="4878" spans="1:13" x14ac:dyDescent="0.2">
      <c r="A4878" s="1" t="s">
        <v>196</v>
      </c>
      <c r="B4878" s="1" t="s">
        <v>12</v>
      </c>
      <c r="C4878" s="3">
        <v>135.96466000000001</v>
      </c>
      <c r="D4878" s="3">
        <v>6363.6493300000002</v>
      </c>
      <c r="E4878" s="4">
        <f t="shared" si="304"/>
        <v>45.803701270609579</v>
      </c>
      <c r="F4878" s="3">
        <v>4574.9508800000003</v>
      </c>
      <c r="G4878" s="3">
        <v>13030.075790000001</v>
      </c>
      <c r="H4878" s="4">
        <f t="shared" si="305"/>
        <v>1.8481345771301485</v>
      </c>
      <c r="I4878" s="3">
        <v>697.46855000000005</v>
      </c>
      <c r="J4878" s="4">
        <f t="shared" si="306"/>
        <v>17.681954605695125</v>
      </c>
      <c r="K4878" s="3">
        <v>5076.0758100000003</v>
      </c>
      <c r="L4878" s="3">
        <v>13727.54434</v>
      </c>
      <c r="M4878" s="4">
        <f t="shared" si="307"/>
        <v>1.7043615686267697</v>
      </c>
    </row>
    <row r="4879" spans="1:13" x14ac:dyDescent="0.2">
      <c r="A4879" s="1" t="s">
        <v>196</v>
      </c>
      <c r="B4879" s="1" t="s">
        <v>11</v>
      </c>
      <c r="C4879" s="3">
        <v>0</v>
      </c>
      <c r="D4879" s="3">
        <v>1.3405</v>
      </c>
      <c r="E4879" s="4" t="str">
        <f t="shared" si="304"/>
        <v/>
      </c>
      <c r="F4879" s="3">
        <v>122.43541999999999</v>
      </c>
      <c r="G4879" s="3">
        <v>78.795839999999998</v>
      </c>
      <c r="H4879" s="4">
        <f t="shared" si="305"/>
        <v>-0.35642937313401624</v>
      </c>
      <c r="I4879" s="3">
        <v>29.961400000000001</v>
      </c>
      <c r="J4879" s="4">
        <f t="shared" si="306"/>
        <v>1.6299118198749056</v>
      </c>
      <c r="K4879" s="3">
        <v>164.22141999999999</v>
      </c>
      <c r="L4879" s="3">
        <v>108.75724</v>
      </c>
      <c r="M4879" s="4">
        <f t="shared" si="307"/>
        <v>-0.33774022901519185</v>
      </c>
    </row>
    <row r="4880" spans="1:13" x14ac:dyDescent="0.2">
      <c r="A4880" s="1" t="s">
        <v>196</v>
      </c>
      <c r="B4880" s="1" t="s">
        <v>55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0</v>
      </c>
      <c r="H4880" s="4" t="str">
        <f t="shared" si="305"/>
        <v/>
      </c>
      <c r="I4880" s="3">
        <v>0</v>
      </c>
      <c r="J4880" s="4" t="str">
        <f t="shared" si="306"/>
        <v/>
      </c>
      <c r="K4880" s="3">
        <v>0</v>
      </c>
      <c r="L4880" s="3">
        <v>0</v>
      </c>
      <c r="M4880" s="4" t="str">
        <f t="shared" si="307"/>
        <v/>
      </c>
    </row>
    <row r="4881" spans="1:13" x14ac:dyDescent="0.2">
      <c r="A4881" s="1" t="s">
        <v>196</v>
      </c>
      <c r="B4881" s="1" t="s">
        <v>30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0</v>
      </c>
      <c r="H4881" s="4" t="str">
        <f t="shared" si="305"/>
        <v/>
      </c>
      <c r="I4881" s="3">
        <v>37.828600000000002</v>
      </c>
      <c r="J4881" s="4">
        <f t="shared" si="306"/>
        <v>-1</v>
      </c>
      <c r="K4881" s="3">
        <v>0</v>
      </c>
      <c r="L4881" s="3">
        <v>37.828600000000002</v>
      </c>
      <c r="M4881" s="4" t="str">
        <f t="shared" si="307"/>
        <v/>
      </c>
    </row>
    <row r="4882" spans="1:13" x14ac:dyDescent="0.2">
      <c r="A4882" s="1" t="s">
        <v>196</v>
      </c>
      <c r="B4882" s="1" t="s">
        <v>10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2.718</v>
      </c>
      <c r="J4882" s="4">
        <f t="shared" si="306"/>
        <v>-1</v>
      </c>
      <c r="K4882" s="3">
        <v>0</v>
      </c>
      <c r="L4882" s="3">
        <v>2.718</v>
      </c>
      <c r="M4882" s="4" t="str">
        <f t="shared" si="307"/>
        <v/>
      </c>
    </row>
    <row r="4883" spans="1:13" x14ac:dyDescent="0.2">
      <c r="A4883" s="1" t="s">
        <v>196</v>
      </c>
      <c r="B4883" s="1" t="s">
        <v>28</v>
      </c>
      <c r="C4883" s="3">
        <v>0</v>
      </c>
      <c r="D4883" s="3">
        <v>0</v>
      </c>
      <c r="E4883" s="4" t="str">
        <f t="shared" si="304"/>
        <v/>
      </c>
      <c r="F4883" s="3">
        <v>0</v>
      </c>
      <c r="G4883" s="3">
        <v>0</v>
      </c>
      <c r="H4883" s="4" t="str">
        <f t="shared" si="305"/>
        <v/>
      </c>
      <c r="I4883" s="3">
        <v>0</v>
      </c>
      <c r="J4883" s="4" t="str">
        <f t="shared" si="306"/>
        <v/>
      </c>
      <c r="K4883" s="3">
        <v>0</v>
      </c>
      <c r="L4883" s="3">
        <v>0</v>
      </c>
      <c r="M4883" s="4" t="str">
        <f t="shared" si="307"/>
        <v/>
      </c>
    </row>
    <row r="4884" spans="1:13" x14ac:dyDescent="0.2">
      <c r="A4884" s="1" t="s">
        <v>196</v>
      </c>
      <c r="B4884" s="1" t="s">
        <v>9</v>
      </c>
      <c r="C4884" s="3">
        <v>0</v>
      </c>
      <c r="D4884" s="3">
        <v>27.58004</v>
      </c>
      <c r="E4884" s="4" t="str">
        <f t="shared" si="304"/>
        <v/>
      </c>
      <c r="F4884" s="3">
        <v>97.836730000000003</v>
      </c>
      <c r="G4884" s="3">
        <v>58.934980000000003</v>
      </c>
      <c r="H4884" s="4">
        <f t="shared" si="305"/>
        <v>-0.39761907414526221</v>
      </c>
      <c r="I4884" s="3">
        <v>0</v>
      </c>
      <c r="J4884" s="4" t="str">
        <f t="shared" si="306"/>
        <v/>
      </c>
      <c r="K4884" s="3">
        <v>97.836730000000003</v>
      </c>
      <c r="L4884" s="3">
        <v>58.934980000000003</v>
      </c>
      <c r="M4884" s="4">
        <f t="shared" si="307"/>
        <v>-0.39761907414526221</v>
      </c>
    </row>
    <row r="4885" spans="1:13" x14ac:dyDescent="0.2">
      <c r="A4885" s="1" t="s">
        <v>196</v>
      </c>
      <c r="B4885" s="1" t="s">
        <v>27</v>
      </c>
      <c r="C4885" s="3">
        <v>0</v>
      </c>
      <c r="D4885" s="3">
        <v>0</v>
      </c>
      <c r="E4885" s="4" t="str">
        <f t="shared" si="304"/>
        <v/>
      </c>
      <c r="F4885" s="3">
        <v>55.816000000000003</v>
      </c>
      <c r="G4885" s="3">
        <v>41.917549999999999</v>
      </c>
      <c r="H4885" s="4">
        <f t="shared" si="305"/>
        <v>-0.24900476565859253</v>
      </c>
      <c r="I4885" s="3">
        <v>0</v>
      </c>
      <c r="J4885" s="4" t="str">
        <f t="shared" si="306"/>
        <v/>
      </c>
      <c r="K4885" s="3">
        <v>55.816000000000003</v>
      </c>
      <c r="L4885" s="3">
        <v>41.917549999999999</v>
      </c>
      <c r="M4885" s="4">
        <f t="shared" si="307"/>
        <v>-0.24900476565859253</v>
      </c>
    </row>
    <row r="4886" spans="1:13" x14ac:dyDescent="0.2">
      <c r="A4886" s="1" t="s">
        <v>196</v>
      </c>
      <c r="B4886" s="1" t="s">
        <v>8</v>
      </c>
      <c r="C4886" s="3">
        <v>0</v>
      </c>
      <c r="D4886" s="3">
        <v>0</v>
      </c>
      <c r="E4886" s="4" t="str">
        <f t="shared" si="304"/>
        <v/>
      </c>
      <c r="F4886" s="3">
        <v>42.814500000000002</v>
      </c>
      <c r="G4886" s="3">
        <v>89.577399999999997</v>
      </c>
      <c r="H4886" s="4">
        <f t="shared" si="305"/>
        <v>1.0922210933211876</v>
      </c>
      <c r="I4886" s="3">
        <v>1.1006100000000001</v>
      </c>
      <c r="J4886" s="4">
        <f t="shared" si="306"/>
        <v>80.388866174212467</v>
      </c>
      <c r="K4886" s="3">
        <v>42.814500000000002</v>
      </c>
      <c r="L4886" s="3">
        <v>90.67801</v>
      </c>
      <c r="M4886" s="4">
        <f t="shared" si="307"/>
        <v>1.1179275712667436</v>
      </c>
    </row>
    <row r="4887" spans="1:13" x14ac:dyDescent="0.2">
      <c r="A4887" s="1" t="s">
        <v>196</v>
      </c>
      <c r="B4887" s="1" t="s">
        <v>7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2.2220599999999999</v>
      </c>
      <c r="H4887" s="4" t="str">
        <f t="shared" si="305"/>
        <v/>
      </c>
      <c r="I4887" s="3">
        <v>2.0860300000000001</v>
      </c>
      <c r="J4887" s="4">
        <f t="shared" si="306"/>
        <v>6.520999218611423E-2</v>
      </c>
      <c r="K4887" s="3">
        <v>0</v>
      </c>
      <c r="L4887" s="3">
        <v>4.30809</v>
      </c>
      <c r="M4887" s="4" t="str">
        <f t="shared" si="307"/>
        <v/>
      </c>
    </row>
    <row r="4888" spans="1:13" x14ac:dyDescent="0.2">
      <c r="A4888" s="1" t="s">
        <v>196</v>
      </c>
      <c r="B4888" s="1" t="s">
        <v>26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0</v>
      </c>
      <c r="H4888" s="4" t="str">
        <f t="shared" si="305"/>
        <v/>
      </c>
      <c r="I4888" s="3">
        <v>9.7208299999999994</v>
      </c>
      <c r="J4888" s="4">
        <f t="shared" si="306"/>
        <v>-1</v>
      </c>
      <c r="K4888" s="3">
        <v>0</v>
      </c>
      <c r="L4888" s="3">
        <v>9.7208299999999994</v>
      </c>
      <c r="M4888" s="4" t="str">
        <f t="shared" si="307"/>
        <v/>
      </c>
    </row>
    <row r="4889" spans="1:13" x14ac:dyDescent="0.2">
      <c r="A4889" s="1" t="s">
        <v>196</v>
      </c>
      <c r="B4889" s="1" t="s">
        <v>25</v>
      </c>
      <c r="C4889" s="3">
        <v>0</v>
      </c>
      <c r="D4889" s="3">
        <v>0</v>
      </c>
      <c r="E4889" s="4" t="str">
        <f t="shared" si="304"/>
        <v/>
      </c>
      <c r="F4889" s="3">
        <v>21.567</v>
      </c>
      <c r="G4889" s="3">
        <v>0</v>
      </c>
      <c r="H4889" s="4">
        <f t="shared" si="305"/>
        <v>-1</v>
      </c>
      <c r="I4889" s="3">
        <v>0</v>
      </c>
      <c r="J4889" s="4" t="str">
        <f t="shared" si="306"/>
        <v/>
      </c>
      <c r="K4889" s="3">
        <v>21.567</v>
      </c>
      <c r="L4889" s="3">
        <v>0</v>
      </c>
      <c r="M4889" s="4">
        <f t="shared" si="307"/>
        <v>-1</v>
      </c>
    </row>
    <row r="4890" spans="1:13" x14ac:dyDescent="0.2">
      <c r="A4890" s="1" t="s">
        <v>196</v>
      </c>
      <c r="B4890" s="1" t="s">
        <v>53</v>
      </c>
      <c r="C4890" s="3">
        <v>0</v>
      </c>
      <c r="D4890" s="3">
        <v>0</v>
      </c>
      <c r="E4890" s="4" t="str">
        <f t="shared" si="304"/>
        <v/>
      </c>
      <c r="F4890" s="3">
        <v>23.855</v>
      </c>
      <c r="G4890" s="3">
        <v>30.646879999999999</v>
      </c>
      <c r="H4890" s="4">
        <f t="shared" si="305"/>
        <v>0.28471515405575354</v>
      </c>
      <c r="I4890" s="3">
        <v>0</v>
      </c>
      <c r="J4890" s="4" t="str">
        <f t="shared" si="306"/>
        <v/>
      </c>
      <c r="K4890" s="3">
        <v>82.182869999999994</v>
      </c>
      <c r="L4890" s="3">
        <v>30.646879999999999</v>
      </c>
      <c r="M4890" s="4">
        <f t="shared" si="307"/>
        <v>-0.62708919754201808</v>
      </c>
    </row>
    <row r="4891" spans="1:13" x14ac:dyDescent="0.2">
      <c r="A4891" s="1" t="s">
        <v>196</v>
      </c>
      <c r="B4891" s="1" t="s">
        <v>51</v>
      </c>
      <c r="C4891" s="3">
        <v>0</v>
      </c>
      <c r="D4891" s="3">
        <v>0</v>
      </c>
      <c r="E4891" s="4" t="str">
        <f t="shared" si="304"/>
        <v/>
      </c>
      <c r="F4891" s="3">
        <v>0</v>
      </c>
      <c r="G4891" s="3">
        <v>0</v>
      </c>
      <c r="H4891" s="4" t="str">
        <f t="shared" si="305"/>
        <v/>
      </c>
      <c r="I4891" s="3">
        <v>0</v>
      </c>
      <c r="J4891" s="4" t="str">
        <f t="shared" si="306"/>
        <v/>
      </c>
      <c r="K4891" s="3">
        <v>0</v>
      </c>
      <c r="L4891" s="3">
        <v>0</v>
      </c>
      <c r="M4891" s="4" t="str">
        <f t="shared" si="307"/>
        <v/>
      </c>
    </row>
    <row r="4892" spans="1:13" x14ac:dyDescent="0.2">
      <c r="A4892" s="1" t="s">
        <v>196</v>
      </c>
      <c r="B4892" s="1" t="s">
        <v>5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0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62.61656</v>
      </c>
      <c r="L4892" s="3">
        <v>0</v>
      </c>
      <c r="M4892" s="4">
        <f t="shared" si="307"/>
        <v>-1</v>
      </c>
    </row>
    <row r="4893" spans="1:13" x14ac:dyDescent="0.2">
      <c r="A4893" s="1" t="s">
        <v>196</v>
      </c>
      <c r="B4893" s="1" t="s">
        <v>4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0</v>
      </c>
      <c r="H4893" s="4" t="str">
        <f t="shared" si="305"/>
        <v/>
      </c>
      <c r="I4893" s="3">
        <v>0</v>
      </c>
      <c r="J4893" s="4" t="str">
        <f t="shared" si="306"/>
        <v/>
      </c>
      <c r="K4893" s="3">
        <v>0</v>
      </c>
      <c r="L4893" s="3">
        <v>0</v>
      </c>
      <c r="M4893" s="4" t="str">
        <f t="shared" si="307"/>
        <v/>
      </c>
    </row>
    <row r="4894" spans="1:13" x14ac:dyDescent="0.2">
      <c r="A4894" s="1" t="s">
        <v>196</v>
      </c>
      <c r="B4894" s="1" t="s">
        <v>44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0</v>
      </c>
      <c r="H4894" s="4" t="str">
        <f t="shared" si="305"/>
        <v/>
      </c>
      <c r="I4894" s="3">
        <v>0</v>
      </c>
      <c r="J4894" s="4" t="str">
        <f t="shared" si="306"/>
        <v/>
      </c>
      <c r="K4894" s="3">
        <v>0</v>
      </c>
      <c r="L4894" s="3">
        <v>0</v>
      </c>
      <c r="M4894" s="4" t="str">
        <f t="shared" si="307"/>
        <v/>
      </c>
    </row>
    <row r="4895" spans="1:13" x14ac:dyDescent="0.2">
      <c r="A4895" s="1" t="s">
        <v>196</v>
      </c>
      <c r="B4895" s="1" t="s">
        <v>24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0</v>
      </c>
      <c r="L4895" s="3">
        <v>0</v>
      </c>
      <c r="M4895" s="4" t="str">
        <f t="shared" si="307"/>
        <v/>
      </c>
    </row>
    <row r="4896" spans="1:13" x14ac:dyDescent="0.2">
      <c r="A4896" s="1" t="s">
        <v>196</v>
      </c>
      <c r="B4896" s="1" t="s">
        <v>39</v>
      </c>
      <c r="C4896" s="3">
        <v>0</v>
      </c>
      <c r="D4896" s="3">
        <v>0</v>
      </c>
      <c r="E4896" s="4" t="str">
        <f t="shared" si="304"/>
        <v/>
      </c>
      <c r="F4896" s="3">
        <v>9.4247999999999994</v>
      </c>
      <c r="G4896" s="3">
        <v>0</v>
      </c>
      <c r="H4896" s="4">
        <f t="shared" si="305"/>
        <v>-1</v>
      </c>
      <c r="I4896" s="3">
        <v>0</v>
      </c>
      <c r="J4896" s="4" t="str">
        <f t="shared" si="306"/>
        <v/>
      </c>
      <c r="K4896" s="3">
        <v>9.4247999999999994</v>
      </c>
      <c r="L4896" s="3">
        <v>0</v>
      </c>
      <c r="M4896" s="4">
        <f t="shared" si="307"/>
        <v>-1</v>
      </c>
    </row>
    <row r="4897" spans="1:13" x14ac:dyDescent="0.2">
      <c r="A4897" s="2" t="s">
        <v>196</v>
      </c>
      <c r="B4897" s="2" t="s">
        <v>0</v>
      </c>
      <c r="C4897" s="6">
        <v>135.96466000000001</v>
      </c>
      <c r="D4897" s="6">
        <v>6407.9842500000004</v>
      </c>
      <c r="E4897" s="5">
        <f t="shared" si="304"/>
        <v>46.12977806144626</v>
      </c>
      <c r="F4897" s="6">
        <v>5360.9430899999998</v>
      </c>
      <c r="G4897" s="6">
        <v>14669.03851</v>
      </c>
      <c r="H4897" s="5">
        <f t="shared" si="305"/>
        <v>1.7362794686932594</v>
      </c>
      <c r="I4897" s="6">
        <v>1925.80475</v>
      </c>
      <c r="J4897" s="5">
        <f t="shared" si="306"/>
        <v>6.6170954038824545</v>
      </c>
      <c r="K4897" s="6">
        <v>6895.0927099999999</v>
      </c>
      <c r="L4897" s="6">
        <v>16594.843260000001</v>
      </c>
      <c r="M4897" s="5">
        <f t="shared" si="307"/>
        <v>1.4067614400503112</v>
      </c>
    </row>
    <row r="4898" spans="1:13" x14ac:dyDescent="0.2">
      <c r="A4898" s="1" t="s">
        <v>195</v>
      </c>
      <c r="B4898" s="1" t="s">
        <v>21</v>
      </c>
      <c r="C4898" s="3">
        <v>0</v>
      </c>
      <c r="D4898" s="3">
        <v>0</v>
      </c>
      <c r="E4898" s="4" t="str">
        <f t="shared" si="304"/>
        <v/>
      </c>
      <c r="F4898" s="3">
        <v>324.58375000000001</v>
      </c>
      <c r="G4898" s="3">
        <v>1165.76118</v>
      </c>
      <c r="H4898" s="4">
        <f t="shared" si="305"/>
        <v>2.5915574331740263</v>
      </c>
      <c r="I4898" s="3">
        <v>154.71206000000001</v>
      </c>
      <c r="J4898" s="4">
        <f t="shared" si="306"/>
        <v>6.5350375400599017</v>
      </c>
      <c r="K4898" s="3">
        <v>479.48358000000002</v>
      </c>
      <c r="L4898" s="3">
        <v>1320.47324</v>
      </c>
      <c r="M4898" s="4">
        <f t="shared" si="307"/>
        <v>1.7539488213548418</v>
      </c>
    </row>
    <row r="4899" spans="1:13" x14ac:dyDescent="0.2">
      <c r="A4899" s="1" t="s">
        <v>195</v>
      </c>
      <c r="B4899" s="1" t="s">
        <v>37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0</v>
      </c>
      <c r="J4899" s="4" t="str">
        <f t="shared" si="306"/>
        <v/>
      </c>
      <c r="K4899" s="3">
        <v>0</v>
      </c>
      <c r="L4899" s="3">
        <v>0</v>
      </c>
      <c r="M4899" s="4" t="str">
        <f t="shared" si="307"/>
        <v/>
      </c>
    </row>
    <row r="4900" spans="1:13" x14ac:dyDescent="0.2">
      <c r="A4900" s="1" t="s">
        <v>195</v>
      </c>
      <c r="B4900" s="1" t="s">
        <v>69</v>
      </c>
      <c r="C4900" s="3">
        <v>0</v>
      </c>
      <c r="D4900" s="3">
        <v>87.906180000000006</v>
      </c>
      <c r="E4900" s="4" t="str">
        <f t="shared" si="304"/>
        <v/>
      </c>
      <c r="F4900" s="3">
        <v>280.31119000000001</v>
      </c>
      <c r="G4900" s="3">
        <v>491.60174999999998</v>
      </c>
      <c r="H4900" s="4">
        <f t="shared" si="305"/>
        <v>0.75377140669981801</v>
      </c>
      <c r="I4900" s="3">
        <v>574.53040999999996</v>
      </c>
      <c r="J4900" s="4">
        <f t="shared" si="306"/>
        <v>-0.14434163719897786</v>
      </c>
      <c r="K4900" s="3">
        <v>590.37627999999995</v>
      </c>
      <c r="L4900" s="3">
        <v>1066.1321600000001</v>
      </c>
      <c r="M4900" s="4">
        <f t="shared" si="307"/>
        <v>0.80585195597628045</v>
      </c>
    </row>
    <row r="4901" spans="1:13" x14ac:dyDescent="0.2">
      <c r="A4901" s="1" t="s">
        <v>195</v>
      </c>
      <c r="B4901" s="1" t="s">
        <v>91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1.45045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0</v>
      </c>
      <c r="L4901" s="3">
        <v>1.45045</v>
      </c>
      <c r="M4901" s="4" t="str">
        <f t="shared" si="307"/>
        <v/>
      </c>
    </row>
    <row r="4902" spans="1:13" x14ac:dyDescent="0.2">
      <c r="A4902" s="1" t="s">
        <v>195</v>
      </c>
      <c r="B4902" s="1" t="s">
        <v>36</v>
      </c>
      <c r="C4902" s="3">
        <v>0</v>
      </c>
      <c r="D4902" s="3">
        <v>0</v>
      </c>
      <c r="E4902" s="4" t="str">
        <f t="shared" si="304"/>
        <v/>
      </c>
      <c r="F4902" s="3">
        <v>32.549999999999997</v>
      </c>
      <c r="G4902" s="3">
        <v>2200.22759</v>
      </c>
      <c r="H4902" s="4">
        <f t="shared" si="305"/>
        <v>66.59531766513058</v>
      </c>
      <c r="I4902" s="3">
        <v>0</v>
      </c>
      <c r="J4902" s="4" t="str">
        <f t="shared" si="306"/>
        <v/>
      </c>
      <c r="K4902" s="3">
        <v>46.431399999999996</v>
      </c>
      <c r="L4902" s="3">
        <v>2200.22759</v>
      </c>
      <c r="M4902" s="4">
        <f t="shared" si="307"/>
        <v>46.38663038374893</v>
      </c>
    </row>
    <row r="4903" spans="1:13" x14ac:dyDescent="0.2">
      <c r="A4903" s="1" t="s">
        <v>195</v>
      </c>
      <c r="B4903" s="1" t="s">
        <v>68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0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0</v>
      </c>
      <c r="L4903" s="3">
        <v>0</v>
      </c>
      <c r="M4903" s="4" t="str">
        <f t="shared" si="307"/>
        <v/>
      </c>
    </row>
    <row r="4904" spans="1:13" x14ac:dyDescent="0.2">
      <c r="A4904" s="1" t="s">
        <v>195</v>
      </c>
      <c r="B4904" s="1" t="s">
        <v>20</v>
      </c>
      <c r="C4904" s="3">
        <v>550.51649999999995</v>
      </c>
      <c r="D4904" s="3">
        <v>180.88269</v>
      </c>
      <c r="E4904" s="4">
        <f t="shared" si="304"/>
        <v>-0.67143093803727949</v>
      </c>
      <c r="F4904" s="3">
        <v>7151.4892200000004</v>
      </c>
      <c r="G4904" s="3">
        <v>2771.4599800000001</v>
      </c>
      <c r="H4904" s="4">
        <f t="shared" si="305"/>
        <v>-0.61246393656732656</v>
      </c>
      <c r="I4904" s="3">
        <v>3944.4939100000001</v>
      </c>
      <c r="J4904" s="4">
        <f t="shared" si="306"/>
        <v>-0.29738515428459622</v>
      </c>
      <c r="K4904" s="3">
        <v>8194.1157500000008</v>
      </c>
      <c r="L4904" s="3">
        <v>6715.9538899999998</v>
      </c>
      <c r="M4904" s="4">
        <f t="shared" si="307"/>
        <v>-0.18039309000486126</v>
      </c>
    </row>
    <row r="4905" spans="1:13" x14ac:dyDescent="0.2">
      <c r="A4905" s="1" t="s">
        <v>195</v>
      </c>
      <c r="B4905" s="1" t="s">
        <v>35</v>
      </c>
      <c r="C4905" s="3">
        <v>0</v>
      </c>
      <c r="D4905" s="3">
        <v>58.89293</v>
      </c>
      <c r="E4905" s="4" t="str">
        <f t="shared" si="304"/>
        <v/>
      </c>
      <c r="F4905" s="3">
        <v>543.53587000000005</v>
      </c>
      <c r="G4905" s="3">
        <v>446.19743</v>
      </c>
      <c r="H4905" s="4">
        <f t="shared" si="305"/>
        <v>-0.17908374657959569</v>
      </c>
      <c r="I4905" s="3">
        <v>507.47917999999999</v>
      </c>
      <c r="J4905" s="4">
        <f t="shared" si="306"/>
        <v>-0.12075717076708448</v>
      </c>
      <c r="K4905" s="3">
        <v>1273.84538</v>
      </c>
      <c r="L4905" s="3">
        <v>953.67660999999998</v>
      </c>
      <c r="M4905" s="4">
        <f t="shared" si="307"/>
        <v>-0.2513403706814088</v>
      </c>
    </row>
    <row r="4906" spans="1:13" x14ac:dyDescent="0.2">
      <c r="A4906" s="1" t="s">
        <v>195</v>
      </c>
      <c r="B4906" s="1" t="s">
        <v>67</v>
      </c>
      <c r="C4906" s="3">
        <v>5.4783600000000003</v>
      </c>
      <c r="D4906" s="3">
        <v>219.57877999999999</v>
      </c>
      <c r="E4906" s="4">
        <f t="shared" si="304"/>
        <v>39.081115516322399</v>
      </c>
      <c r="F4906" s="3">
        <v>407.22913</v>
      </c>
      <c r="G4906" s="3">
        <v>453.56754000000001</v>
      </c>
      <c r="H4906" s="4">
        <f t="shared" si="305"/>
        <v>0.11378952679539411</v>
      </c>
      <c r="I4906" s="3">
        <v>113.13711000000001</v>
      </c>
      <c r="J4906" s="4">
        <f t="shared" si="306"/>
        <v>3.0090076545176023</v>
      </c>
      <c r="K4906" s="3">
        <v>574.51593000000003</v>
      </c>
      <c r="L4906" s="3">
        <v>566.70465000000002</v>
      </c>
      <c r="M4906" s="4">
        <f t="shared" si="307"/>
        <v>-1.3596280959520146E-2</v>
      </c>
    </row>
    <row r="4907" spans="1:13" x14ac:dyDescent="0.2">
      <c r="A4907" s="1" t="s">
        <v>195</v>
      </c>
      <c r="B4907" s="1" t="s">
        <v>34</v>
      </c>
      <c r="C4907" s="3">
        <v>0</v>
      </c>
      <c r="D4907" s="3">
        <v>0</v>
      </c>
      <c r="E4907" s="4" t="str">
        <f t="shared" si="304"/>
        <v/>
      </c>
      <c r="F4907" s="3">
        <v>423.15404000000001</v>
      </c>
      <c r="G4907" s="3">
        <v>163.06198000000001</v>
      </c>
      <c r="H4907" s="4">
        <f t="shared" si="305"/>
        <v>-0.61465101455725202</v>
      </c>
      <c r="I4907" s="3">
        <v>278.21186999999998</v>
      </c>
      <c r="J4907" s="4">
        <f t="shared" si="306"/>
        <v>-0.41389280047612631</v>
      </c>
      <c r="K4907" s="3">
        <v>549.59415000000001</v>
      </c>
      <c r="L4907" s="3">
        <v>441.27384999999998</v>
      </c>
      <c r="M4907" s="4">
        <f t="shared" si="307"/>
        <v>-0.19709143556204156</v>
      </c>
    </row>
    <row r="4908" spans="1:13" x14ac:dyDescent="0.2">
      <c r="A4908" s="1" t="s">
        <v>195</v>
      </c>
      <c r="B4908" s="1" t="s">
        <v>66</v>
      </c>
      <c r="C4908" s="3">
        <v>0</v>
      </c>
      <c r="D4908" s="3">
        <v>0</v>
      </c>
      <c r="E4908" s="4" t="str">
        <f t="shared" si="304"/>
        <v/>
      </c>
      <c r="F4908" s="3">
        <v>0.95</v>
      </c>
      <c r="G4908" s="3">
        <v>25.83954</v>
      </c>
      <c r="H4908" s="4">
        <f t="shared" si="305"/>
        <v>26.199515789473686</v>
      </c>
      <c r="I4908" s="3">
        <v>0</v>
      </c>
      <c r="J4908" s="4" t="str">
        <f t="shared" si="306"/>
        <v/>
      </c>
      <c r="K4908" s="3">
        <v>0.95</v>
      </c>
      <c r="L4908" s="3">
        <v>25.83954</v>
      </c>
      <c r="M4908" s="4">
        <f t="shared" si="307"/>
        <v>26.199515789473686</v>
      </c>
    </row>
    <row r="4909" spans="1:13" x14ac:dyDescent="0.2">
      <c r="A4909" s="1" t="s">
        <v>195</v>
      </c>
      <c r="B4909" s="1" t="s">
        <v>65</v>
      </c>
      <c r="C4909" s="3">
        <v>0</v>
      </c>
      <c r="D4909" s="3">
        <v>0</v>
      </c>
      <c r="E4909" s="4" t="str">
        <f t="shared" si="304"/>
        <v/>
      </c>
      <c r="F4909" s="3">
        <v>37.3506</v>
      </c>
      <c r="G4909" s="3">
        <v>0</v>
      </c>
      <c r="H4909" s="4">
        <f t="shared" si="305"/>
        <v>-1</v>
      </c>
      <c r="I4909" s="3">
        <v>0</v>
      </c>
      <c r="J4909" s="4" t="str">
        <f t="shared" si="306"/>
        <v/>
      </c>
      <c r="K4909" s="3">
        <v>37.3506</v>
      </c>
      <c r="L4909" s="3">
        <v>0</v>
      </c>
      <c r="M4909" s="4">
        <f t="shared" si="307"/>
        <v>-1</v>
      </c>
    </row>
    <row r="4910" spans="1:13" x14ac:dyDescent="0.2">
      <c r="A4910" s="1" t="s">
        <v>195</v>
      </c>
      <c r="B4910" s="1" t="s">
        <v>64</v>
      </c>
      <c r="C4910" s="3">
        <v>0</v>
      </c>
      <c r="D4910" s="3">
        <v>0</v>
      </c>
      <c r="E4910" s="4" t="str">
        <f t="shared" si="304"/>
        <v/>
      </c>
      <c r="F4910" s="3">
        <v>0</v>
      </c>
      <c r="G4910" s="3">
        <v>0</v>
      </c>
      <c r="H4910" s="4" t="str">
        <f t="shared" si="305"/>
        <v/>
      </c>
      <c r="I4910" s="3">
        <v>1.18025</v>
      </c>
      <c r="J4910" s="4">
        <f t="shared" si="306"/>
        <v>-1</v>
      </c>
      <c r="K4910" s="3">
        <v>21.44575</v>
      </c>
      <c r="L4910" s="3">
        <v>1.18025</v>
      </c>
      <c r="M4910" s="4">
        <f t="shared" si="307"/>
        <v>-0.94496578576174772</v>
      </c>
    </row>
    <row r="4911" spans="1:13" x14ac:dyDescent="0.2">
      <c r="A4911" s="1" t="s">
        <v>195</v>
      </c>
      <c r="B4911" s="1" t="s">
        <v>63</v>
      </c>
      <c r="C4911" s="3">
        <v>0</v>
      </c>
      <c r="D4911" s="3">
        <v>0</v>
      </c>
      <c r="E4911" s="4" t="str">
        <f t="shared" si="304"/>
        <v/>
      </c>
      <c r="F4911" s="3">
        <v>0</v>
      </c>
      <c r="G4911" s="3">
        <v>321.51432999999997</v>
      </c>
      <c r="H4911" s="4" t="str">
        <f t="shared" si="305"/>
        <v/>
      </c>
      <c r="I4911" s="3">
        <v>176.33744999999999</v>
      </c>
      <c r="J4911" s="4">
        <f t="shared" si="306"/>
        <v>0.82329011789611339</v>
      </c>
      <c r="K4911" s="3">
        <v>0</v>
      </c>
      <c r="L4911" s="3">
        <v>497.85178000000002</v>
      </c>
      <c r="M4911" s="4" t="str">
        <f t="shared" si="307"/>
        <v/>
      </c>
    </row>
    <row r="4912" spans="1:13" x14ac:dyDescent="0.2">
      <c r="A4912" s="1" t="s">
        <v>195</v>
      </c>
      <c r="B4912" s="1" t="s">
        <v>19</v>
      </c>
      <c r="C4912" s="3">
        <v>9.4169999999999998</v>
      </c>
      <c r="D4912" s="3">
        <v>0</v>
      </c>
      <c r="E4912" s="4">
        <f t="shared" si="304"/>
        <v>-1</v>
      </c>
      <c r="F4912" s="3">
        <v>721.77529000000004</v>
      </c>
      <c r="G4912" s="3">
        <v>1002.39442</v>
      </c>
      <c r="H4912" s="4">
        <f t="shared" si="305"/>
        <v>0.38879015933061378</v>
      </c>
      <c r="I4912" s="3">
        <v>1072.54838</v>
      </c>
      <c r="J4912" s="4">
        <f t="shared" si="306"/>
        <v>-6.5408667159611023E-2</v>
      </c>
      <c r="K4912" s="3">
        <v>2322.8320399999998</v>
      </c>
      <c r="L4912" s="3">
        <v>2074.9427999999998</v>
      </c>
      <c r="M4912" s="4">
        <f t="shared" si="307"/>
        <v>-0.10671853828914812</v>
      </c>
    </row>
    <row r="4913" spans="1:13" x14ac:dyDescent="0.2">
      <c r="A4913" s="1" t="s">
        <v>195</v>
      </c>
      <c r="B4913" s="1" t="s">
        <v>62</v>
      </c>
      <c r="C4913" s="3">
        <v>0</v>
      </c>
      <c r="D4913" s="3">
        <v>0</v>
      </c>
      <c r="E4913" s="4" t="str">
        <f t="shared" si="304"/>
        <v/>
      </c>
      <c r="F4913" s="3">
        <v>0</v>
      </c>
      <c r="G4913" s="3">
        <v>0</v>
      </c>
      <c r="H4913" s="4" t="str">
        <f t="shared" si="305"/>
        <v/>
      </c>
      <c r="I4913" s="3">
        <v>0</v>
      </c>
      <c r="J4913" s="4" t="str">
        <f t="shared" si="306"/>
        <v/>
      </c>
      <c r="K4913" s="3">
        <v>0</v>
      </c>
      <c r="L4913" s="3">
        <v>0</v>
      </c>
      <c r="M4913" s="4" t="str">
        <f t="shared" si="307"/>
        <v/>
      </c>
    </row>
    <row r="4914" spans="1:13" x14ac:dyDescent="0.2">
      <c r="A4914" s="1" t="s">
        <v>195</v>
      </c>
      <c r="B4914" s="1" t="s">
        <v>71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0</v>
      </c>
      <c r="H4914" s="4" t="str">
        <f t="shared" si="305"/>
        <v/>
      </c>
      <c r="I4914" s="3">
        <v>0</v>
      </c>
      <c r="J4914" s="4" t="str">
        <f t="shared" si="306"/>
        <v/>
      </c>
      <c r="K4914" s="3">
        <v>15.5</v>
      </c>
      <c r="L4914" s="3">
        <v>0</v>
      </c>
      <c r="M4914" s="4">
        <f t="shared" si="307"/>
        <v>-1</v>
      </c>
    </row>
    <row r="4915" spans="1:13" x14ac:dyDescent="0.2">
      <c r="A4915" s="1" t="s">
        <v>195</v>
      </c>
      <c r="B4915" s="1" t="s">
        <v>18</v>
      </c>
      <c r="C4915" s="3">
        <v>0</v>
      </c>
      <c r="D4915" s="3">
        <v>0</v>
      </c>
      <c r="E4915" s="4" t="str">
        <f t="shared" si="304"/>
        <v/>
      </c>
      <c r="F4915" s="3">
        <v>0</v>
      </c>
      <c r="G4915" s="3">
        <v>1.3519099999999999</v>
      </c>
      <c r="H4915" s="4" t="str">
        <f t="shared" si="305"/>
        <v/>
      </c>
      <c r="I4915" s="3">
        <v>0</v>
      </c>
      <c r="J4915" s="4" t="str">
        <f t="shared" si="306"/>
        <v/>
      </c>
      <c r="K4915" s="3">
        <v>0</v>
      </c>
      <c r="L4915" s="3">
        <v>1.3519099999999999</v>
      </c>
      <c r="M4915" s="4" t="str">
        <f t="shared" si="307"/>
        <v/>
      </c>
    </row>
    <row r="4916" spans="1:13" x14ac:dyDescent="0.2">
      <c r="A4916" s="1" t="s">
        <v>195</v>
      </c>
      <c r="B4916" s="1" t="s">
        <v>61</v>
      </c>
      <c r="C4916" s="3">
        <v>0</v>
      </c>
      <c r="D4916" s="3">
        <v>22.457999999999998</v>
      </c>
      <c r="E4916" s="4" t="str">
        <f t="shared" si="304"/>
        <v/>
      </c>
      <c r="F4916" s="3">
        <v>1413.12444</v>
      </c>
      <c r="G4916" s="3">
        <v>461.34787999999998</v>
      </c>
      <c r="H4916" s="4">
        <f t="shared" si="305"/>
        <v>-0.67352635978753583</v>
      </c>
      <c r="I4916" s="3">
        <v>714.92911000000004</v>
      </c>
      <c r="J4916" s="4">
        <f t="shared" si="306"/>
        <v>-0.35469422975377241</v>
      </c>
      <c r="K4916" s="3">
        <v>2460.6908600000002</v>
      </c>
      <c r="L4916" s="3">
        <v>1176.2769900000001</v>
      </c>
      <c r="M4916" s="4">
        <f t="shared" si="307"/>
        <v>-0.52197286984680391</v>
      </c>
    </row>
    <row r="4917" spans="1:13" x14ac:dyDescent="0.2">
      <c r="A4917" s="1" t="s">
        <v>195</v>
      </c>
      <c r="B4917" s="1" t="s">
        <v>17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0</v>
      </c>
      <c r="H4917" s="4" t="str">
        <f t="shared" si="305"/>
        <v/>
      </c>
      <c r="I4917" s="3">
        <v>13.37335</v>
      </c>
      <c r="J4917" s="4">
        <f t="shared" si="306"/>
        <v>-1</v>
      </c>
      <c r="K4917" s="3">
        <v>0</v>
      </c>
      <c r="L4917" s="3">
        <v>13.37335</v>
      </c>
      <c r="M4917" s="4" t="str">
        <f t="shared" si="307"/>
        <v/>
      </c>
    </row>
    <row r="4918" spans="1:13" x14ac:dyDescent="0.2">
      <c r="A4918" s="1" t="s">
        <v>195</v>
      </c>
      <c r="B4918" s="1" t="s">
        <v>32</v>
      </c>
      <c r="C4918" s="3">
        <v>0</v>
      </c>
      <c r="D4918" s="3">
        <v>0</v>
      </c>
      <c r="E4918" s="4" t="str">
        <f t="shared" si="304"/>
        <v/>
      </c>
      <c r="F4918" s="3">
        <v>69.375500000000002</v>
      </c>
      <c r="G4918" s="3">
        <v>14.24</v>
      </c>
      <c r="H4918" s="4">
        <f t="shared" si="305"/>
        <v>-0.79474021808851825</v>
      </c>
      <c r="I4918" s="3">
        <v>0</v>
      </c>
      <c r="J4918" s="4" t="str">
        <f t="shared" si="306"/>
        <v/>
      </c>
      <c r="K4918" s="3">
        <v>78.143500000000003</v>
      </c>
      <c r="L4918" s="3">
        <v>14.24</v>
      </c>
      <c r="M4918" s="4">
        <f t="shared" si="307"/>
        <v>-0.81777115179125581</v>
      </c>
    </row>
    <row r="4919" spans="1:13" x14ac:dyDescent="0.2">
      <c r="A4919" s="1" t="s">
        <v>195</v>
      </c>
      <c r="B4919" s="1" t="s">
        <v>16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0</v>
      </c>
      <c r="H4919" s="4" t="str">
        <f t="shared" si="305"/>
        <v/>
      </c>
      <c r="I4919" s="3">
        <v>0</v>
      </c>
      <c r="J4919" s="4" t="str">
        <f t="shared" si="306"/>
        <v/>
      </c>
      <c r="K4919" s="3">
        <v>0</v>
      </c>
      <c r="L4919" s="3">
        <v>0</v>
      </c>
      <c r="M4919" s="4" t="str">
        <f t="shared" si="307"/>
        <v/>
      </c>
    </row>
    <row r="4920" spans="1:13" x14ac:dyDescent="0.2">
      <c r="A4920" s="1" t="s">
        <v>195</v>
      </c>
      <c r="B4920" s="1" t="s">
        <v>60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22.473040000000001</v>
      </c>
      <c r="H4920" s="4" t="str">
        <f t="shared" si="305"/>
        <v/>
      </c>
      <c r="I4920" s="3">
        <v>33.103619999999999</v>
      </c>
      <c r="J4920" s="4">
        <f t="shared" si="306"/>
        <v>-0.32113043830251797</v>
      </c>
      <c r="K4920" s="3">
        <v>0</v>
      </c>
      <c r="L4920" s="3">
        <v>55.576659999999997</v>
      </c>
      <c r="M4920" s="4" t="str">
        <f t="shared" si="307"/>
        <v/>
      </c>
    </row>
    <row r="4921" spans="1:13" x14ac:dyDescent="0.2">
      <c r="A4921" s="1" t="s">
        <v>195</v>
      </c>
      <c r="B4921" s="1" t="s">
        <v>15</v>
      </c>
      <c r="C4921" s="3">
        <v>0</v>
      </c>
      <c r="D4921" s="3">
        <v>44.176499999999997</v>
      </c>
      <c r="E4921" s="4" t="str">
        <f t="shared" si="304"/>
        <v/>
      </c>
      <c r="F4921" s="3">
        <v>255.32059000000001</v>
      </c>
      <c r="G4921" s="3">
        <v>320.19049999999999</v>
      </c>
      <c r="H4921" s="4">
        <f t="shared" si="305"/>
        <v>0.25407238013980771</v>
      </c>
      <c r="I4921" s="3">
        <v>348.77746999999999</v>
      </c>
      <c r="J4921" s="4">
        <f t="shared" si="306"/>
        <v>-8.1963350442332161E-2</v>
      </c>
      <c r="K4921" s="3">
        <v>466.99004000000002</v>
      </c>
      <c r="L4921" s="3">
        <v>668.96797000000004</v>
      </c>
      <c r="M4921" s="4">
        <f t="shared" si="307"/>
        <v>0.43251014518425279</v>
      </c>
    </row>
    <row r="4922" spans="1:13" x14ac:dyDescent="0.2">
      <c r="A4922" s="1" t="s">
        <v>195</v>
      </c>
      <c r="B4922" s="1" t="s">
        <v>14</v>
      </c>
      <c r="C4922" s="3">
        <v>114.81693</v>
      </c>
      <c r="D4922" s="3">
        <v>74.997699999999995</v>
      </c>
      <c r="E4922" s="4">
        <f t="shared" si="304"/>
        <v>-0.34680625932081621</v>
      </c>
      <c r="F4922" s="3">
        <v>2286.16014</v>
      </c>
      <c r="G4922" s="3">
        <v>3514.48605</v>
      </c>
      <c r="H4922" s="4">
        <f t="shared" si="305"/>
        <v>0.5372877815987116</v>
      </c>
      <c r="I4922" s="3">
        <v>2264.7000200000002</v>
      </c>
      <c r="J4922" s="4">
        <f t="shared" si="306"/>
        <v>0.55185500020439782</v>
      </c>
      <c r="K4922" s="3">
        <v>4915.6615400000001</v>
      </c>
      <c r="L4922" s="3">
        <v>5779.1860699999997</v>
      </c>
      <c r="M4922" s="4">
        <f t="shared" si="307"/>
        <v>0.1756680200565639</v>
      </c>
    </row>
    <row r="4923" spans="1:13" x14ac:dyDescent="0.2">
      <c r="A4923" s="1" t="s">
        <v>195</v>
      </c>
      <c r="B4923" s="1" t="s">
        <v>31</v>
      </c>
      <c r="C4923" s="3">
        <v>0</v>
      </c>
      <c r="D4923" s="3">
        <v>0</v>
      </c>
      <c r="E4923" s="4" t="str">
        <f t="shared" si="304"/>
        <v/>
      </c>
      <c r="F4923" s="3">
        <v>0</v>
      </c>
      <c r="G4923" s="3">
        <v>0</v>
      </c>
      <c r="H4923" s="4" t="str">
        <f t="shared" si="305"/>
        <v/>
      </c>
      <c r="I4923" s="3">
        <v>0</v>
      </c>
      <c r="J4923" s="4" t="str">
        <f t="shared" si="306"/>
        <v/>
      </c>
      <c r="K4923" s="3">
        <v>0</v>
      </c>
      <c r="L4923" s="3">
        <v>0</v>
      </c>
      <c r="M4923" s="4" t="str">
        <f t="shared" si="307"/>
        <v/>
      </c>
    </row>
    <row r="4924" spans="1:13" x14ac:dyDescent="0.2">
      <c r="A4924" s="1" t="s">
        <v>195</v>
      </c>
      <c r="B4924" s="1" t="s">
        <v>13</v>
      </c>
      <c r="C4924" s="3">
        <v>0</v>
      </c>
      <c r="D4924" s="3">
        <v>10</v>
      </c>
      <c r="E4924" s="4" t="str">
        <f t="shared" si="304"/>
        <v/>
      </c>
      <c r="F4924" s="3">
        <v>372.01578999999998</v>
      </c>
      <c r="G4924" s="3">
        <v>927.96315000000004</v>
      </c>
      <c r="H4924" s="4">
        <f t="shared" si="305"/>
        <v>1.4944187180872084</v>
      </c>
      <c r="I4924" s="3">
        <v>1005.85062</v>
      </c>
      <c r="J4924" s="4">
        <f t="shared" si="306"/>
        <v>-7.7434430571807988E-2</v>
      </c>
      <c r="K4924" s="3">
        <v>949.17921999999999</v>
      </c>
      <c r="L4924" s="3">
        <v>1933.81377</v>
      </c>
      <c r="M4924" s="4">
        <f t="shared" si="307"/>
        <v>1.0373536727868946</v>
      </c>
    </row>
    <row r="4925" spans="1:13" x14ac:dyDescent="0.2">
      <c r="A4925" s="1" t="s">
        <v>195</v>
      </c>
      <c r="B4925" s="1" t="s">
        <v>56</v>
      </c>
      <c r="C4925" s="3">
        <v>0</v>
      </c>
      <c r="D4925" s="3">
        <v>0</v>
      </c>
      <c r="E4925" s="4" t="str">
        <f t="shared" si="304"/>
        <v/>
      </c>
      <c r="F4925" s="3">
        <v>89.432429999999997</v>
      </c>
      <c r="G4925" s="3">
        <v>12.29805</v>
      </c>
      <c r="H4925" s="4">
        <f t="shared" si="305"/>
        <v>-0.8624878022435486</v>
      </c>
      <c r="I4925" s="3">
        <v>35.510249999999999</v>
      </c>
      <c r="J4925" s="4">
        <f t="shared" si="306"/>
        <v>-0.65367605128096817</v>
      </c>
      <c r="K4925" s="3">
        <v>103.61042999999999</v>
      </c>
      <c r="L4925" s="3">
        <v>47.808300000000003</v>
      </c>
      <c r="M4925" s="4">
        <f t="shared" si="307"/>
        <v>-0.53857637691494953</v>
      </c>
    </row>
    <row r="4926" spans="1:13" x14ac:dyDescent="0.2">
      <c r="A4926" s="1" t="s">
        <v>195</v>
      </c>
      <c r="B4926" s="1" t="s">
        <v>12</v>
      </c>
      <c r="C4926" s="3">
        <v>649.19403</v>
      </c>
      <c r="D4926" s="3">
        <v>950.80655000000002</v>
      </c>
      <c r="E4926" s="4">
        <f t="shared" si="304"/>
        <v>0.46459533831511046</v>
      </c>
      <c r="F4926" s="3">
        <v>16171.45379</v>
      </c>
      <c r="G4926" s="3">
        <v>19285.631799999999</v>
      </c>
      <c r="H4926" s="4">
        <f t="shared" si="305"/>
        <v>0.1925725448336455</v>
      </c>
      <c r="I4926" s="3">
        <v>14335.870080000001</v>
      </c>
      <c r="J4926" s="4">
        <f t="shared" si="306"/>
        <v>0.34527110613993495</v>
      </c>
      <c r="K4926" s="3">
        <v>27817.063689999999</v>
      </c>
      <c r="L4926" s="3">
        <v>33621.501880000003</v>
      </c>
      <c r="M4926" s="4">
        <f t="shared" si="307"/>
        <v>0.20866466190271016</v>
      </c>
    </row>
    <row r="4927" spans="1:13" x14ac:dyDescent="0.2">
      <c r="A4927" s="1" t="s">
        <v>195</v>
      </c>
      <c r="B4927" s="1" t="s">
        <v>11</v>
      </c>
      <c r="C4927" s="3">
        <v>110.55474</v>
      </c>
      <c r="D4927" s="3">
        <v>169.78428</v>
      </c>
      <c r="E4927" s="4">
        <f t="shared" si="304"/>
        <v>0.53574853506959541</v>
      </c>
      <c r="F4927" s="3">
        <v>2823.4982500000001</v>
      </c>
      <c r="G4927" s="3">
        <v>2884.38465</v>
      </c>
      <c r="H4927" s="4">
        <f t="shared" si="305"/>
        <v>2.1564171325411552E-2</v>
      </c>
      <c r="I4927" s="3">
        <v>2993.59546</v>
      </c>
      <c r="J4927" s="4">
        <f t="shared" si="306"/>
        <v>-3.6481485711499562E-2</v>
      </c>
      <c r="K4927" s="3">
        <v>6462.3800300000003</v>
      </c>
      <c r="L4927" s="3">
        <v>5877.9801100000004</v>
      </c>
      <c r="M4927" s="4">
        <f t="shared" si="307"/>
        <v>-9.0431066772159507E-2</v>
      </c>
    </row>
    <row r="4928" spans="1:13" x14ac:dyDescent="0.2">
      <c r="A4928" s="1" t="s">
        <v>195</v>
      </c>
      <c r="B4928" s="1" t="s">
        <v>55</v>
      </c>
      <c r="C4928" s="3">
        <v>0</v>
      </c>
      <c r="D4928" s="3">
        <v>0</v>
      </c>
      <c r="E4928" s="4" t="str">
        <f t="shared" si="304"/>
        <v/>
      </c>
      <c r="F4928" s="3">
        <v>124.06701</v>
      </c>
      <c r="G4928" s="3">
        <v>111.79311</v>
      </c>
      <c r="H4928" s="4">
        <f t="shared" si="305"/>
        <v>-9.8929602639734715E-2</v>
      </c>
      <c r="I4928" s="3">
        <v>133.51867999999999</v>
      </c>
      <c r="J4928" s="4">
        <f t="shared" si="306"/>
        <v>-0.16271558406658893</v>
      </c>
      <c r="K4928" s="3">
        <v>124.06701</v>
      </c>
      <c r="L4928" s="3">
        <v>245.31179</v>
      </c>
      <c r="M4928" s="4">
        <f t="shared" si="307"/>
        <v>0.97725237353588201</v>
      </c>
    </row>
    <row r="4929" spans="1:13" x14ac:dyDescent="0.2">
      <c r="A4929" s="1" t="s">
        <v>195</v>
      </c>
      <c r="B4929" s="1" t="s">
        <v>30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136.30609999999999</v>
      </c>
      <c r="H4929" s="4" t="str">
        <f t="shared" si="305"/>
        <v/>
      </c>
      <c r="I4929" s="3">
        <v>180.05188999999999</v>
      </c>
      <c r="J4929" s="4">
        <f t="shared" si="306"/>
        <v>-0.24296212608487477</v>
      </c>
      <c r="K4929" s="3">
        <v>10.824999999999999</v>
      </c>
      <c r="L4929" s="3">
        <v>316.35798999999997</v>
      </c>
      <c r="M4929" s="4">
        <f t="shared" si="307"/>
        <v>28.224756581986142</v>
      </c>
    </row>
    <row r="4930" spans="1:13" x14ac:dyDescent="0.2">
      <c r="A4930" s="1" t="s">
        <v>195</v>
      </c>
      <c r="B4930" s="1" t="s">
        <v>29</v>
      </c>
      <c r="C4930" s="3">
        <v>0</v>
      </c>
      <c r="D4930" s="3">
        <v>0</v>
      </c>
      <c r="E4930" s="4" t="str">
        <f t="shared" si="304"/>
        <v/>
      </c>
      <c r="F4930" s="3">
        <v>0</v>
      </c>
      <c r="G4930" s="3">
        <v>23.992999999999999</v>
      </c>
      <c r="H4930" s="4" t="str">
        <f t="shared" si="305"/>
        <v/>
      </c>
      <c r="I4930" s="3">
        <v>30.98</v>
      </c>
      <c r="J4930" s="4">
        <f t="shared" si="306"/>
        <v>-0.22553260167850231</v>
      </c>
      <c r="K4930" s="3">
        <v>0</v>
      </c>
      <c r="L4930" s="3">
        <v>54.972999999999999</v>
      </c>
      <c r="M4930" s="4" t="str">
        <f t="shared" si="307"/>
        <v/>
      </c>
    </row>
    <row r="4931" spans="1:13" x14ac:dyDescent="0.2">
      <c r="A4931" s="1" t="s">
        <v>195</v>
      </c>
      <c r="B4931" s="1" t="s">
        <v>10</v>
      </c>
      <c r="C4931" s="3">
        <v>0</v>
      </c>
      <c r="D4931" s="3">
        <v>0</v>
      </c>
      <c r="E4931" s="4" t="str">
        <f t="shared" si="304"/>
        <v/>
      </c>
      <c r="F4931" s="3">
        <v>260.87637000000001</v>
      </c>
      <c r="G4931" s="3">
        <v>228.93503999999999</v>
      </c>
      <c r="H4931" s="4">
        <f t="shared" si="305"/>
        <v>-0.12243857118987056</v>
      </c>
      <c r="I4931" s="3">
        <v>413.15125999999998</v>
      </c>
      <c r="J4931" s="4">
        <f t="shared" si="306"/>
        <v>-0.44588081372425203</v>
      </c>
      <c r="K4931" s="3">
        <v>908.54591000000005</v>
      </c>
      <c r="L4931" s="3">
        <v>642.08630000000005</v>
      </c>
      <c r="M4931" s="4">
        <f t="shared" si="307"/>
        <v>-0.29328139290176325</v>
      </c>
    </row>
    <row r="4932" spans="1:13" x14ac:dyDescent="0.2">
      <c r="A4932" s="1" t="s">
        <v>195</v>
      </c>
      <c r="B4932" s="1" t="s">
        <v>75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0</v>
      </c>
      <c r="J4932" s="4" t="str">
        <f t="shared" si="306"/>
        <v/>
      </c>
      <c r="K4932" s="3">
        <v>0</v>
      </c>
      <c r="L4932" s="3">
        <v>0</v>
      </c>
      <c r="M4932" s="4" t="str">
        <f t="shared" si="307"/>
        <v/>
      </c>
    </row>
    <row r="4933" spans="1:13" x14ac:dyDescent="0.2">
      <c r="A4933" s="1" t="s">
        <v>195</v>
      </c>
      <c r="B4933" s="1" t="s">
        <v>54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0</v>
      </c>
      <c r="L4933" s="3">
        <v>0</v>
      </c>
      <c r="M4933" s="4" t="str">
        <f t="shared" ref="M4933:M4996" si="311">IF(K4933=0,"",(L4933/K4933-1))</f>
        <v/>
      </c>
    </row>
    <row r="4934" spans="1:13" x14ac:dyDescent="0.2">
      <c r="A4934" s="1" t="s">
        <v>195</v>
      </c>
      <c r="B4934" s="1" t="s">
        <v>28</v>
      </c>
      <c r="C4934" s="3">
        <v>0</v>
      </c>
      <c r="D4934" s="3">
        <v>0</v>
      </c>
      <c r="E4934" s="4" t="str">
        <f t="shared" si="308"/>
        <v/>
      </c>
      <c r="F4934" s="3">
        <v>73.680000000000007</v>
      </c>
      <c r="G4934" s="3">
        <v>0</v>
      </c>
      <c r="H4934" s="4">
        <f t="shared" si="309"/>
        <v>-1</v>
      </c>
      <c r="I4934" s="3">
        <v>0</v>
      </c>
      <c r="J4934" s="4" t="str">
        <f t="shared" si="310"/>
        <v/>
      </c>
      <c r="K4934" s="3">
        <v>117.88800000000001</v>
      </c>
      <c r="L4934" s="3">
        <v>0</v>
      </c>
      <c r="M4934" s="4">
        <f t="shared" si="311"/>
        <v>-1</v>
      </c>
    </row>
    <row r="4935" spans="1:13" x14ac:dyDescent="0.2">
      <c r="A4935" s="1" t="s">
        <v>195</v>
      </c>
      <c r="B4935" s="1" t="s">
        <v>9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143.02170000000001</v>
      </c>
      <c r="H4935" s="4" t="str">
        <f t="shared" si="309"/>
        <v/>
      </c>
      <c r="I4935" s="3">
        <v>0</v>
      </c>
      <c r="J4935" s="4" t="str">
        <f t="shared" si="310"/>
        <v/>
      </c>
      <c r="K4935" s="3">
        <v>0</v>
      </c>
      <c r="L4935" s="3">
        <v>143.02170000000001</v>
      </c>
      <c r="M4935" s="4" t="str">
        <f t="shared" si="311"/>
        <v/>
      </c>
    </row>
    <row r="4936" spans="1:13" x14ac:dyDescent="0.2">
      <c r="A4936" s="1" t="s">
        <v>195</v>
      </c>
      <c r="B4936" s="1" t="s">
        <v>27</v>
      </c>
      <c r="C4936" s="3">
        <v>0</v>
      </c>
      <c r="D4936" s="3">
        <v>0</v>
      </c>
      <c r="E4936" s="4" t="str">
        <f t="shared" si="308"/>
        <v/>
      </c>
      <c r="F4936" s="3">
        <v>16.175000000000001</v>
      </c>
      <c r="G4936" s="3">
        <v>108.79944999999999</v>
      </c>
      <c r="H4936" s="4">
        <f t="shared" si="309"/>
        <v>5.7263956723338474</v>
      </c>
      <c r="I4936" s="3">
        <v>338.54172</v>
      </c>
      <c r="J4936" s="4">
        <f t="shared" si="310"/>
        <v>-0.67862321370612766</v>
      </c>
      <c r="K4936" s="3">
        <v>128.76127</v>
      </c>
      <c r="L4936" s="3">
        <v>447.34116999999998</v>
      </c>
      <c r="M4936" s="4">
        <f t="shared" si="311"/>
        <v>2.4741904145555571</v>
      </c>
    </row>
    <row r="4937" spans="1:13" x14ac:dyDescent="0.2">
      <c r="A4937" s="1" t="s">
        <v>195</v>
      </c>
      <c r="B4937" s="1" t="s">
        <v>8</v>
      </c>
      <c r="C4937" s="3">
        <v>343.41899999999998</v>
      </c>
      <c r="D4937" s="3">
        <v>180.55255</v>
      </c>
      <c r="E4937" s="4">
        <f t="shared" si="308"/>
        <v>-0.47424996869713087</v>
      </c>
      <c r="F4937" s="3">
        <v>1124.6575399999999</v>
      </c>
      <c r="G4937" s="3">
        <v>5841.5597600000001</v>
      </c>
      <c r="H4937" s="4">
        <f t="shared" si="309"/>
        <v>4.1940786881667114</v>
      </c>
      <c r="I4937" s="3">
        <v>4488.7606699999997</v>
      </c>
      <c r="J4937" s="4">
        <f t="shared" si="310"/>
        <v>0.3013747422626567</v>
      </c>
      <c r="K4937" s="3">
        <v>2236.86958</v>
      </c>
      <c r="L4937" s="3">
        <v>10330.32043</v>
      </c>
      <c r="M4937" s="4">
        <f t="shared" si="311"/>
        <v>3.6182041735307608</v>
      </c>
    </row>
    <row r="4938" spans="1:13" x14ac:dyDescent="0.2">
      <c r="A4938" s="1" t="s">
        <v>195</v>
      </c>
      <c r="B4938" s="1" t="s">
        <v>7</v>
      </c>
      <c r="C4938" s="3">
        <v>0</v>
      </c>
      <c r="D4938" s="3">
        <v>0</v>
      </c>
      <c r="E4938" s="4" t="str">
        <f t="shared" si="308"/>
        <v/>
      </c>
      <c r="F4938" s="3">
        <v>410.48638999999997</v>
      </c>
      <c r="G4938" s="3">
        <v>669.09451999999999</v>
      </c>
      <c r="H4938" s="4">
        <f t="shared" si="309"/>
        <v>0.630004151903794</v>
      </c>
      <c r="I4938" s="3">
        <v>554.44992999999999</v>
      </c>
      <c r="J4938" s="4">
        <f t="shared" si="310"/>
        <v>0.20677176386333018</v>
      </c>
      <c r="K4938" s="3">
        <v>656.94856000000004</v>
      </c>
      <c r="L4938" s="3">
        <v>1223.5444500000001</v>
      </c>
      <c r="M4938" s="4">
        <f t="shared" si="311"/>
        <v>0.86246614194572557</v>
      </c>
    </row>
    <row r="4939" spans="1:13" x14ac:dyDescent="0.2">
      <c r="A4939" s="1" t="s">
        <v>195</v>
      </c>
      <c r="B4939" s="1" t="s">
        <v>26</v>
      </c>
      <c r="C4939" s="3">
        <v>0</v>
      </c>
      <c r="D4939" s="3">
        <v>0</v>
      </c>
      <c r="E4939" s="4" t="str">
        <f t="shared" si="308"/>
        <v/>
      </c>
      <c r="F4939" s="3">
        <v>85.240110000000001</v>
      </c>
      <c r="G4939" s="3">
        <v>73.74494</v>
      </c>
      <c r="H4939" s="4">
        <f t="shared" si="309"/>
        <v>-0.1348563487306621</v>
      </c>
      <c r="I4939" s="3">
        <v>0</v>
      </c>
      <c r="J4939" s="4" t="str">
        <f t="shared" si="310"/>
        <v/>
      </c>
      <c r="K4939" s="3">
        <v>139.52968999999999</v>
      </c>
      <c r="L4939" s="3">
        <v>73.74494</v>
      </c>
      <c r="M4939" s="4">
        <f t="shared" si="311"/>
        <v>-0.47147492408246583</v>
      </c>
    </row>
    <row r="4940" spans="1:13" x14ac:dyDescent="0.2">
      <c r="A4940" s="1" t="s">
        <v>195</v>
      </c>
      <c r="B4940" s="1" t="s">
        <v>25</v>
      </c>
      <c r="C4940" s="3">
        <v>0</v>
      </c>
      <c r="D4940" s="3">
        <v>0</v>
      </c>
      <c r="E4940" s="4" t="str">
        <f t="shared" si="308"/>
        <v/>
      </c>
      <c r="F4940" s="3">
        <v>281.12900000000002</v>
      </c>
      <c r="G4940" s="3">
        <v>56.845999999999997</v>
      </c>
      <c r="H4940" s="4">
        <f t="shared" si="309"/>
        <v>-0.79779389532919054</v>
      </c>
      <c r="I4940" s="3">
        <v>82.691000000000003</v>
      </c>
      <c r="J4940" s="4">
        <f t="shared" si="310"/>
        <v>-0.31254912868389551</v>
      </c>
      <c r="K4940" s="3">
        <v>336.66109999999998</v>
      </c>
      <c r="L4940" s="3">
        <v>139.53700000000001</v>
      </c>
      <c r="M4940" s="4">
        <f t="shared" si="311"/>
        <v>-0.58552681019577246</v>
      </c>
    </row>
    <row r="4941" spans="1:13" x14ac:dyDescent="0.2">
      <c r="A4941" s="1" t="s">
        <v>195</v>
      </c>
      <c r="B4941" s="1" t="s">
        <v>53</v>
      </c>
      <c r="C4941" s="3">
        <v>0</v>
      </c>
      <c r="D4941" s="3">
        <v>0</v>
      </c>
      <c r="E4941" s="4" t="str">
        <f t="shared" si="308"/>
        <v/>
      </c>
      <c r="F4941" s="3">
        <v>185.36313000000001</v>
      </c>
      <c r="G4941" s="3">
        <v>259.98907000000003</v>
      </c>
      <c r="H4941" s="4">
        <f t="shared" si="309"/>
        <v>0.40259322336648085</v>
      </c>
      <c r="I4941" s="3">
        <v>370.13463999999999</v>
      </c>
      <c r="J4941" s="4">
        <f t="shared" si="310"/>
        <v>-0.29758244189195582</v>
      </c>
      <c r="K4941" s="3">
        <v>483.17394999999999</v>
      </c>
      <c r="L4941" s="3">
        <v>630.12370999999996</v>
      </c>
      <c r="M4941" s="4">
        <f t="shared" si="311"/>
        <v>0.30413427710661955</v>
      </c>
    </row>
    <row r="4942" spans="1:13" x14ac:dyDescent="0.2">
      <c r="A4942" s="1" t="s">
        <v>195</v>
      </c>
      <c r="B4942" s="1" t="s">
        <v>52</v>
      </c>
      <c r="C4942" s="3">
        <v>0</v>
      </c>
      <c r="D4942" s="3">
        <v>0</v>
      </c>
      <c r="E4942" s="4" t="str">
        <f t="shared" si="308"/>
        <v/>
      </c>
      <c r="F4942" s="3">
        <v>81.84</v>
      </c>
      <c r="G4942" s="3">
        <v>0</v>
      </c>
      <c r="H4942" s="4">
        <f t="shared" si="309"/>
        <v>-1</v>
      </c>
      <c r="I4942" s="3">
        <v>0</v>
      </c>
      <c r="J4942" s="4" t="str">
        <f t="shared" si="310"/>
        <v/>
      </c>
      <c r="K4942" s="3">
        <v>81.84</v>
      </c>
      <c r="L4942" s="3">
        <v>0</v>
      </c>
      <c r="M4942" s="4">
        <f t="shared" si="311"/>
        <v>-1</v>
      </c>
    </row>
    <row r="4943" spans="1:13" x14ac:dyDescent="0.2">
      <c r="A4943" s="1" t="s">
        <v>195</v>
      </c>
      <c r="B4943" s="1" t="s">
        <v>6</v>
      </c>
      <c r="C4943" s="3">
        <v>211.21100000000001</v>
      </c>
      <c r="D4943" s="3">
        <v>11.978059999999999</v>
      </c>
      <c r="E4943" s="4">
        <f t="shared" si="308"/>
        <v>-0.94328865447348864</v>
      </c>
      <c r="F4943" s="3">
        <v>727.80620999999996</v>
      </c>
      <c r="G4943" s="3">
        <v>612.94677999999999</v>
      </c>
      <c r="H4943" s="4">
        <f t="shared" si="309"/>
        <v>-0.15781595213374178</v>
      </c>
      <c r="I4943" s="3">
        <v>794.07369000000006</v>
      </c>
      <c r="J4943" s="4">
        <f t="shared" si="310"/>
        <v>-0.22809836452332288</v>
      </c>
      <c r="K4943" s="3">
        <v>993.19485999999995</v>
      </c>
      <c r="L4943" s="3">
        <v>1407.0204699999999</v>
      </c>
      <c r="M4943" s="4">
        <f t="shared" si="311"/>
        <v>0.41666104675571924</v>
      </c>
    </row>
    <row r="4944" spans="1:13" x14ac:dyDescent="0.2">
      <c r="A4944" s="1" t="s">
        <v>195</v>
      </c>
      <c r="B4944" s="1" t="s">
        <v>51</v>
      </c>
      <c r="C4944" s="3">
        <v>10.321440000000001</v>
      </c>
      <c r="D4944" s="3">
        <v>22.476430000000001</v>
      </c>
      <c r="E4944" s="4">
        <f t="shared" si="308"/>
        <v>1.1776447859988526</v>
      </c>
      <c r="F4944" s="3">
        <v>420.15030000000002</v>
      </c>
      <c r="G4944" s="3">
        <v>474.02573999999998</v>
      </c>
      <c r="H4944" s="4">
        <f t="shared" si="309"/>
        <v>0.12822896949020368</v>
      </c>
      <c r="I4944" s="3">
        <v>309.98667</v>
      </c>
      <c r="J4944" s="4">
        <f t="shared" si="310"/>
        <v>0.52918104510752029</v>
      </c>
      <c r="K4944" s="3">
        <v>859.89684</v>
      </c>
      <c r="L4944" s="3">
        <v>784.01241000000005</v>
      </c>
      <c r="M4944" s="4">
        <f t="shared" si="311"/>
        <v>-8.8248294993152898E-2</v>
      </c>
    </row>
    <row r="4945" spans="1:13" x14ac:dyDescent="0.2">
      <c r="A4945" s="1" t="s">
        <v>195</v>
      </c>
      <c r="B4945" s="1" t="s">
        <v>50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0</v>
      </c>
      <c r="H4945" s="4" t="str">
        <f t="shared" si="309"/>
        <v/>
      </c>
      <c r="I4945" s="3">
        <v>0</v>
      </c>
      <c r="J4945" s="4" t="str">
        <f t="shared" si="310"/>
        <v/>
      </c>
      <c r="K4945" s="3">
        <v>0</v>
      </c>
      <c r="L4945" s="3">
        <v>0</v>
      </c>
      <c r="M4945" s="4" t="str">
        <f t="shared" si="311"/>
        <v/>
      </c>
    </row>
    <row r="4946" spans="1:13" x14ac:dyDescent="0.2">
      <c r="A4946" s="1" t="s">
        <v>195</v>
      </c>
      <c r="B4946" s="1" t="s">
        <v>49</v>
      </c>
      <c r="C4946" s="3">
        <v>0</v>
      </c>
      <c r="D4946" s="3">
        <v>0</v>
      </c>
      <c r="E4946" s="4" t="str">
        <f t="shared" si="308"/>
        <v/>
      </c>
      <c r="F4946" s="3">
        <v>1.50847</v>
      </c>
      <c r="G4946" s="3">
        <v>0</v>
      </c>
      <c r="H4946" s="4">
        <f t="shared" si="309"/>
        <v>-1</v>
      </c>
      <c r="I4946" s="3">
        <v>0</v>
      </c>
      <c r="J4946" s="4" t="str">
        <f t="shared" si="310"/>
        <v/>
      </c>
      <c r="K4946" s="3">
        <v>1.50847</v>
      </c>
      <c r="L4946" s="3">
        <v>0</v>
      </c>
      <c r="M4946" s="4">
        <f t="shared" si="311"/>
        <v>-1</v>
      </c>
    </row>
    <row r="4947" spans="1:13" x14ac:dyDescent="0.2">
      <c r="A4947" s="1" t="s">
        <v>195</v>
      </c>
      <c r="B4947" s="1" t="s">
        <v>48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0</v>
      </c>
      <c r="H4947" s="4" t="str">
        <f t="shared" si="309"/>
        <v/>
      </c>
      <c r="I4947" s="3">
        <v>6.0100199999999999</v>
      </c>
      <c r="J4947" s="4">
        <f t="shared" si="310"/>
        <v>-1</v>
      </c>
      <c r="K4947" s="3">
        <v>0</v>
      </c>
      <c r="L4947" s="3">
        <v>6.0100199999999999</v>
      </c>
      <c r="M4947" s="4" t="str">
        <f t="shared" si="311"/>
        <v/>
      </c>
    </row>
    <row r="4948" spans="1:13" x14ac:dyDescent="0.2">
      <c r="A4948" s="1" t="s">
        <v>195</v>
      </c>
      <c r="B4948" s="1" t="s">
        <v>47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25.19097</v>
      </c>
      <c r="H4948" s="4" t="str">
        <f t="shared" si="309"/>
        <v/>
      </c>
      <c r="I4948" s="3">
        <v>17.920000000000002</v>
      </c>
      <c r="J4948" s="4">
        <f t="shared" si="310"/>
        <v>0.40574609374999993</v>
      </c>
      <c r="K4948" s="3">
        <v>0</v>
      </c>
      <c r="L4948" s="3">
        <v>43.110970000000002</v>
      </c>
      <c r="M4948" s="4" t="str">
        <f t="shared" si="311"/>
        <v/>
      </c>
    </row>
    <row r="4949" spans="1:13" x14ac:dyDescent="0.2">
      <c r="A4949" s="1" t="s">
        <v>195</v>
      </c>
      <c r="B4949" s="1" t="s">
        <v>46</v>
      </c>
      <c r="C4949" s="3">
        <v>0</v>
      </c>
      <c r="D4949" s="3">
        <v>0</v>
      </c>
      <c r="E4949" s="4" t="str">
        <f t="shared" si="308"/>
        <v/>
      </c>
      <c r="F4949" s="3">
        <v>0</v>
      </c>
      <c r="G4949" s="3">
        <v>0</v>
      </c>
      <c r="H4949" s="4" t="str">
        <f t="shared" si="309"/>
        <v/>
      </c>
      <c r="I4949" s="3">
        <v>0</v>
      </c>
      <c r="J4949" s="4" t="str">
        <f t="shared" si="310"/>
        <v/>
      </c>
      <c r="K4949" s="3">
        <v>0</v>
      </c>
      <c r="L4949" s="3">
        <v>0</v>
      </c>
      <c r="M4949" s="4" t="str">
        <f t="shared" si="311"/>
        <v/>
      </c>
    </row>
    <row r="4950" spans="1:13" x14ac:dyDescent="0.2">
      <c r="A4950" s="1" t="s">
        <v>195</v>
      </c>
      <c r="B4950" s="1" t="s">
        <v>5</v>
      </c>
      <c r="C4950" s="3">
        <v>0</v>
      </c>
      <c r="D4950" s="3">
        <v>0</v>
      </c>
      <c r="E4950" s="4" t="str">
        <f t="shared" si="308"/>
        <v/>
      </c>
      <c r="F4950" s="3">
        <v>60.621040000000001</v>
      </c>
      <c r="G4950" s="3">
        <v>728.44750999999997</v>
      </c>
      <c r="H4950" s="4">
        <f t="shared" si="309"/>
        <v>11.01641393813105</v>
      </c>
      <c r="I4950" s="3">
        <v>1144.44083</v>
      </c>
      <c r="J4950" s="4">
        <f t="shared" si="310"/>
        <v>-0.36349045673248137</v>
      </c>
      <c r="K4950" s="3">
        <v>107.9067</v>
      </c>
      <c r="L4950" s="3">
        <v>1872.88834</v>
      </c>
      <c r="M4950" s="4">
        <f t="shared" si="311"/>
        <v>16.35655283684887</v>
      </c>
    </row>
    <row r="4951" spans="1:13" x14ac:dyDescent="0.2">
      <c r="A4951" s="1" t="s">
        <v>195</v>
      </c>
      <c r="B4951" s="1" t="s">
        <v>4</v>
      </c>
      <c r="C4951" s="3">
        <v>0</v>
      </c>
      <c r="D4951" s="3">
        <v>19.527000000000001</v>
      </c>
      <c r="E4951" s="4" t="str">
        <f t="shared" si="308"/>
        <v/>
      </c>
      <c r="F4951" s="3">
        <v>31.839749999999999</v>
      </c>
      <c r="G4951" s="3">
        <v>145.82900000000001</v>
      </c>
      <c r="H4951" s="4">
        <f t="shared" si="309"/>
        <v>3.5800924944448376</v>
      </c>
      <c r="I4951" s="3">
        <v>202.45849999999999</v>
      </c>
      <c r="J4951" s="4">
        <f t="shared" si="310"/>
        <v>-0.27970917496672154</v>
      </c>
      <c r="K4951" s="3">
        <v>31.839749999999999</v>
      </c>
      <c r="L4951" s="3">
        <v>348.28750000000002</v>
      </c>
      <c r="M4951" s="4">
        <f t="shared" si="311"/>
        <v>9.9387636523527991</v>
      </c>
    </row>
    <row r="4952" spans="1:13" x14ac:dyDescent="0.2">
      <c r="A4952" s="1" t="s">
        <v>195</v>
      </c>
      <c r="B4952" s="1" t="s">
        <v>88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19.05</v>
      </c>
      <c r="J4952" s="4">
        <f t="shared" si="310"/>
        <v>-1</v>
      </c>
      <c r="K4952" s="3">
        <v>0</v>
      </c>
      <c r="L4952" s="3">
        <v>19.05</v>
      </c>
      <c r="M4952" s="4" t="str">
        <f t="shared" si="311"/>
        <v/>
      </c>
    </row>
    <row r="4953" spans="1:13" x14ac:dyDescent="0.2">
      <c r="A4953" s="1" t="s">
        <v>195</v>
      </c>
      <c r="B4953" s="1" t="s">
        <v>45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0</v>
      </c>
      <c r="H4953" s="4" t="str">
        <f t="shared" si="309"/>
        <v/>
      </c>
      <c r="I4953" s="3">
        <v>0</v>
      </c>
      <c r="J4953" s="4" t="str">
        <f t="shared" si="310"/>
        <v/>
      </c>
      <c r="K4953" s="3">
        <v>0</v>
      </c>
      <c r="L4953" s="3">
        <v>0</v>
      </c>
      <c r="M4953" s="4" t="str">
        <f t="shared" si="311"/>
        <v/>
      </c>
    </row>
    <row r="4954" spans="1:13" x14ac:dyDescent="0.2">
      <c r="A4954" s="1" t="s">
        <v>195</v>
      </c>
      <c r="B4954" s="1" t="s">
        <v>44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29.21688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0</v>
      </c>
      <c r="L4954" s="3">
        <v>29.21688</v>
      </c>
      <c r="M4954" s="4" t="str">
        <f t="shared" si="311"/>
        <v/>
      </c>
    </row>
    <row r="4955" spans="1:13" x14ac:dyDescent="0.2">
      <c r="A4955" s="1" t="s">
        <v>195</v>
      </c>
      <c r="B4955" s="1" t="s">
        <v>43</v>
      </c>
      <c r="C4955" s="3">
        <v>0</v>
      </c>
      <c r="D4955" s="3">
        <v>0</v>
      </c>
      <c r="E4955" s="4" t="str">
        <f t="shared" si="308"/>
        <v/>
      </c>
      <c r="F4955" s="3">
        <v>3.7422499999999999</v>
      </c>
      <c r="G4955" s="3">
        <v>57.585000000000001</v>
      </c>
      <c r="H4955" s="4">
        <f t="shared" si="309"/>
        <v>14.38780145634311</v>
      </c>
      <c r="I4955" s="3">
        <v>0</v>
      </c>
      <c r="J4955" s="4" t="str">
        <f t="shared" si="310"/>
        <v/>
      </c>
      <c r="K4955" s="3">
        <v>43.639749999999999</v>
      </c>
      <c r="L4955" s="3">
        <v>57.585000000000001</v>
      </c>
      <c r="M4955" s="4">
        <f t="shared" si="311"/>
        <v>0.31955384712332213</v>
      </c>
    </row>
    <row r="4956" spans="1:13" x14ac:dyDescent="0.2">
      <c r="A4956" s="1" t="s">
        <v>195</v>
      </c>
      <c r="B4956" s="1" t="s">
        <v>3</v>
      </c>
      <c r="C4956" s="3">
        <v>0</v>
      </c>
      <c r="D4956" s="3">
        <v>0</v>
      </c>
      <c r="E4956" s="4" t="str">
        <f t="shared" si="308"/>
        <v/>
      </c>
      <c r="F4956" s="3">
        <v>91.109399999999994</v>
      </c>
      <c r="G4956" s="3">
        <v>67.763540000000006</v>
      </c>
      <c r="H4956" s="4">
        <f t="shared" si="309"/>
        <v>-0.25623986109007402</v>
      </c>
      <c r="I4956" s="3">
        <v>71.720799999999997</v>
      </c>
      <c r="J4956" s="4">
        <f t="shared" si="310"/>
        <v>-5.5175904340163395E-2</v>
      </c>
      <c r="K4956" s="3">
        <v>164.17627999999999</v>
      </c>
      <c r="L4956" s="3">
        <v>139.48434</v>
      </c>
      <c r="M4956" s="4">
        <f t="shared" si="311"/>
        <v>-0.15039894922701369</v>
      </c>
    </row>
    <row r="4957" spans="1:13" x14ac:dyDescent="0.2">
      <c r="A4957" s="1" t="s">
        <v>195</v>
      </c>
      <c r="B4957" s="1" t="s">
        <v>42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0</v>
      </c>
      <c r="J4957" s="4" t="str">
        <f t="shared" si="310"/>
        <v/>
      </c>
      <c r="K4957" s="3">
        <v>0</v>
      </c>
      <c r="L4957" s="3">
        <v>0</v>
      </c>
      <c r="M4957" s="4" t="str">
        <f t="shared" si="311"/>
        <v/>
      </c>
    </row>
    <row r="4958" spans="1:13" x14ac:dyDescent="0.2">
      <c r="A4958" s="1" t="s">
        <v>195</v>
      </c>
      <c r="B4958" s="1" t="s">
        <v>24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0</v>
      </c>
      <c r="L4958" s="3">
        <v>0</v>
      </c>
      <c r="M4958" s="4" t="str">
        <f t="shared" si="311"/>
        <v/>
      </c>
    </row>
    <row r="4959" spans="1:13" x14ac:dyDescent="0.2">
      <c r="A4959" s="1" t="s">
        <v>195</v>
      </c>
      <c r="B4959" s="1" t="s">
        <v>2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0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0</v>
      </c>
      <c r="L4959" s="3">
        <v>0</v>
      </c>
      <c r="M4959" s="4" t="str">
        <f t="shared" si="311"/>
        <v/>
      </c>
    </row>
    <row r="4960" spans="1:13" x14ac:dyDescent="0.2">
      <c r="A4960" s="1" t="s">
        <v>195</v>
      </c>
      <c r="B4960" s="1" t="s">
        <v>41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0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11.114319999999999</v>
      </c>
      <c r="L4960" s="3">
        <v>0</v>
      </c>
      <c r="M4960" s="4">
        <f t="shared" si="311"/>
        <v>-1</v>
      </c>
    </row>
    <row r="4961" spans="1:13" x14ac:dyDescent="0.2">
      <c r="A4961" s="1" t="s">
        <v>195</v>
      </c>
      <c r="B4961" s="1" t="s">
        <v>40</v>
      </c>
      <c r="C4961" s="3">
        <v>0</v>
      </c>
      <c r="D4961" s="3">
        <v>0</v>
      </c>
      <c r="E4961" s="4" t="str">
        <f t="shared" si="308"/>
        <v/>
      </c>
      <c r="F4961" s="3">
        <v>0</v>
      </c>
      <c r="G4961" s="3">
        <v>0</v>
      </c>
      <c r="H4961" s="4" t="str">
        <f t="shared" si="309"/>
        <v/>
      </c>
      <c r="I4961" s="3">
        <v>0</v>
      </c>
      <c r="J4961" s="4" t="str">
        <f t="shared" si="310"/>
        <v/>
      </c>
      <c r="K4961" s="3">
        <v>0</v>
      </c>
      <c r="L4961" s="3">
        <v>0</v>
      </c>
      <c r="M4961" s="4" t="str">
        <f t="shared" si="311"/>
        <v/>
      </c>
    </row>
    <row r="4962" spans="1:13" x14ac:dyDescent="0.2">
      <c r="A4962" s="1" t="s">
        <v>195</v>
      </c>
      <c r="B4962" s="1" t="s">
        <v>39</v>
      </c>
      <c r="C4962" s="3">
        <v>0</v>
      </c>
      <c r="D4962" s="3">
        <v>0</v>
      </c>
      <c r="E4962" s="4" t="str">
        <f t="shared" si="308"/>
        <v/>
      </c>
      <c r="F4962" s="3">
        <v>586.18267000000003</v>
      </c>
      <c r="G4962" s="3">
        <v>0</v>
      </c>
      <c r="H4962" s="4">
        <f t="shared" si="309"/>
        <v>-1</v>
      </c>
      <c r="I4962" s="3">
        <v>0</v>
      </c>
      <c r="J4962" s="4" t="str">
        <f t="shared" si="310"/>
        <v/>
      </c>
      <c r="K4962" s="3">
        <v>586.18267000000003</v>
      </c>
      <c r="L4962" s="3">
        <v>0</v>
      </c>
      <c r="M4962" s="4">
        <f t="shared" si="311"/>
        <v>-1</v>
      </c>
    </row>
    <row r="4963" spans="1:13" x14ac:dyDescent="0.2">
      <c r="A4963" s="2" t="s">
        <v>195</v>
      </c>
      <c r="B4963" s="2" t="s">
        <v>0</v>
      </c>
      <c r="C4963" s="6">
        <v>2004.9290000000001</v>
      </c>
      <c r="D4963" s="6">
        <v>2054.0176499999998</v>
      </c>
      <c r="E4963" s="5">
        <f t="shared" si="308"/>
        <v>2.4483984220887489E-2</v>
      </c>
      <c r="F4963" s="6">
        <v>37969.784659999998</v>
      </c>
      <c r="G4963" s="6">
        <v>46282.531329999998</v>
      </c>
      <c r="H4963" s="5">
        <f t="shared" si="309"/>
        <v>0.21893057188594556</v>
      </c>
      <c r="I4963" s="6">
        <v>37726.280899999998</v>
      </c>
      <c r="J4963" s="5">
        <f t="shared" si="310"/>
        <v>0.22679814245882901</v>
      </c>
      <c r="K4963" s="6">
        <v>65384.729879999999</v>
      </c>
      <c r="L4963" s="6">
        <v>84008.812229999996</v>
      </c>
      <c r="M4963" s="5">
        <f t="shared" si="311"/>
        <v>0.28483840774720037</v>
      </c>
    </row>
    <row r="4964" spans="1:13" x14ac:dyDescent="0.2">
      <c r="A4964" s="1" t="s">
        <v>194</v>
      </c>
      <c r="B4964" s="1" t="s">
        <v>34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0</v>
      </c>
      <c r="H4964" s="4" t="str">
        <f t="shared" si="309"/>
        <v/>
      </c>
      <c r="I4964" s="3">
        <v>14.396739999999999</v>
      </c>
      <c r="J4964" s="4">
        <f t="shared" si="310"/>
        <v>-1</v>
      </c>
      <c r="K4964" s="3">
        <v>0</v>
      </c>
      <c r="L4964" s="3">
        <v>14.396739999999999</v>
      </c>
      <c r="M4964" s="4" t="str">
        <f t="shared" si="311"/>
        <v/>
      </c>
    </row>
    <row r="4965" spans="1:13" x14ac:dyDescent="0.2">
      <c r="A4965" s="1" t="s">
        <v>194</v>
      </c>
      <c r="B4965" s="1" t="s">
        <v>12</v>
      </c>
      <c r="C4965" s="3">
        <v>0</v>
      </c>
      <c r="D4965" s="3">
        <v>0</v>
      </c>
      <c r="E4965" s="4" t="str">
        <f t="shared" si="308"/>
        <v/>
      </c>
      <c r="F4965" s="3">
        <v>0</v>
      </c>
      <c r="G4965" s="3">
        <v>0</v>
      </c>
      <c r="H4965" s="4" t="str">
        <f t="shared" si="309"/>
        <v/>
      </c>
      <c r="I4965" s="3">
        <v>0</v>
      </c>
      <c r="J4965" s="4" t="str">
        <f t="shared" si="310"/>
        <v/>
      </c>
      <c r="K4965" s="3">
        <v>0</v>
      </c>
      <c r="L4965" s="3">
        <v>0</v>
      </c>
      <c r="M4965" s="4" t="str">
        <f t="shared" si="311"/>
        <v/>
      </c>
    </row>
    <row r="4966" spans="1:13" x14ac:dyDescent="0.2">
      <c r="A4966" s="1" t="s">
        <v>194</v>
      </c>
      <c r="B4966" s="1" t="s">
        <v>10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0</v>
      </c>
      <c r="L4966" s="3">
        <v>0</v>
      </c>
      <c r="M4966" s="4" t="str">
        <f t="shared" si="311"/>
        <v/>
      </c>
    </row>
    <row r="4967" spans="1:13" x14ac:dyDescent="0.2">
      <c r="A4967" s="1" t="s">
        <v>194</v>
      </c>
      <c r="B4967" s="1" t="s">
        <v>6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0</v>
      </c>
      <c r="L4967" s="3">
        <v>0</v>
      </c>
      <c r="M4967" s="4" t="str">
        <f t="shared" si="311"/>
        <v/>
      </c>
    </row>
    <row r="4968" spans="1:13" x14ac:dyDescent="0.2">
      <c r="A4968" s="2" t="s">
        <v>194</v>
      </c>
      <c r="B4968" s="2" t="s">
        <v>0</v>
      </c>
      <c r="C4968" s="6">
        <v>0</v>
      </c>
      <c r="D4968" s="6">
        <v>0</v>
      </c>
      <c r="E4968" s="5" t="str">
        <f t="shared" si="308"/>
        <v/>
      </c>
      <c r="F4968" s="6">
        <v>0</v>
      </c>
      <c r="G4968" s="6">
        <v>0</v>
      </c>
      <c r="H4968" s="5" t="str">
        <f t="shared" si="309"/>
        <v/>
      </c>
      <c r="I4968" s="6">
        <v>14.396739999999999</v>
      </c>
      <c r="J4968" s="5">
        <f t="shared" si="310"/>
        <v>-1</v>
      </c>
      <c r="K4968" s="6">
        <v>0</v>
      </c>
      <c r="L4968" s="6">
        <v>14.396739999999999</v>
      </c>
      <c r="M4968" s="5" t="str">
        <f t="shared" si="311"/>
        <v/>
      </c>
    </row>
    <row r="4969" spans="1:13" x14ac:dyDescent="0.2">
      <c r="A4969" s="1" t="s">
        <v>193</v>
      </c>
      <c r="B4969" s="1" t="s">
        <v>12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0</v>
      </c>
      <c r="L4969" s="3">
        <v>0</v>
      </c>
      <c r="M4969" s="4" t="str">
        <f t="shared" si="311"/>
        <v/>
      </c>
    </row>
    <row r="4970" spans="1:13" x14ac:dyDescent="0.2">
      <c r="A4970" s="1" t="s">
        <v>193</v>
      </c>
      <c r="B4970" s="1" t="s">
        <v>5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0</v>
      </c>
      <c r="L4970" s="3">
        <v>0</v>
      </c>
      <c r="M4970" s="4" t="str">
        <f t="shared" si="311"/>
        <v/>
      </c>
    </row>
    <row r="4971" spans="1:13" x14ac:dyDescent="0.2">
      <c r="A4971" s="2" t="s">
        <v>193</v>
      </c>
      <c r="B4971" s="2" t="s">
        <v>0</v>
      </c>
      <c r="C4971" s="6">
        <v>0</v>
      </c>
      <c r="D4971" s="6">
        <v>0</v>
      </c>
      <c r="E4971" s="5" t="str">
        <f t="shared" si="308"/>
        <v/>
      </c>
      <c r="F4971" s="6">
        <v>0</v>
      </c>
      <c r="G4971" s="6">
        <v>0</v>
      </c>
      <c r="H4971" s="5" t="str">
        <f t="shared" si="309"/>
        <v/>
      </c>
      <c r="I4971" s="6">
        <v>0</v>
      </c>
      <c r="J4971" s="5" t="str">
        <f t="shared" si="310"/>
        <v/>
      </c>
      <c r="K4971" s="6">
        <v>0</v>
      </c>
      <c r="L4971" s="6">
        <v>0</v>
      </c>
      <c r="M4971" s="5" t="str">
        <f t="shared" si="311"/>
        <v/>
      </c>
    </row>
    <row r="4972" spans="1:13" x14ac:dyDescent="0.2">
      <c r="A4972" s="1" t="s">
        <v>192</v>
      </c>
      <c r="B4972" s="1" t="s">
        <v>21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0</v>
      </c>
      <c r="L4972" s="3">
        <v>0</v>
      </c>
      <c r="M4972" s="4" t="str">
        <f t="shared" si="311"/>
        <v/>
      </c>
    </row>
    <row r="4973" spans="1:13" x14ac:dyDescent="0.2">
      <c r="A4973" s="1" t="s">
        <v>192</v>
      </c>
      <c r="B4973" s="1" t="s">
        <v>20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0</v>
      </c>
      <c r="J4973" s="4" t="str">
        <f t="shared" si="310"/>
        <v/>
      </c>
      <c r="K4973" s="3">
        <v>0</v>
      </c>
      <c r="L4973" s="3">
        <v>0</v>
      </c>
      <c r="M4973" s="4" t="str">
        <f t="shared" si="311"/>
        <v/>
      </c>
    </row>
    <row r="4974" spans="1:13" x14ac:dyDescent="0.2">
      <c r="A4974" s="1" t="s">
        <v>192</v>
      </c>
      <c r="B4974" s="1" t="s">
        <v>35</v>
      </c>
      <c r="C4974" s="3">
        <v>0</v>
      </c>
      <c r="D4974" s="3">
        <v>0</v>
      </c>
      <c r="E4974" s="4" t="str">
        <f t="shared" si="308"/>
        <v/>
      </c>
      <c r="F4974" s="3">
        <v>225.67043000000001</v>
      </c>
      <c r="G4974" s="3">
        <v>0</v>
      </c>
      <c r="H4974" s="4">
        <f t="shared" si="309"/>
        <v>-1</v>
      </c>
      <c r="I4974" s="3">
        <v>0</v>
      </c>
      <c r="J4974" s="4" t="str">
        <f t="shared" si="310"/>
        <v/>
      </c>
      <c r="K4974" s="3">
        <v>225.67043000000001</v>
      </c>
      <c r="L4974" s="3">
        <v>0</v>
      </c>
      <c r="M4974" s="4">
        <f t="shared" si="311"/>
        <v>-1</v>
      </c>
    </row>
    <row r="4975" spans="1:13" x14ac:dyDescent="0.2">
      <c r="A4975" s="1" t="s">
        <v>192</v>
      </c>
      <c r="B4975" s="1" t="s">
        <v>67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0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0</v>
      </c>
      <c r="L4975" s="3">
        <v>0</v>
      </c>
      <c r="M4975" s="4" t="str">
        <f t="shared" si="311"/>
        <v/>
      </c>
    </row>
    <row r="4976" spans="1:13" x14ac:dyDescent="0.2">
      <c r="A4976" s="1" t="s">
        <v>192</v>
      </c>
      <c r="B4976" s="1" t="s">
        <v>19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1.2171400000000001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0</v>
      </c>
      <c r="L4976" s="3">
        <v>1.2171400000000001</v>
      </c>
      <c r="M4976" s="4" t="str">
        <f t="shared" si="311"/>
        <v/>
      </c>
    </row>
    <row r="4977" spans="1:13" x14ac:dyDescent="0.2">
      <c r="A4977" s="1" t="s">
        <v>192</v>
      </c>
      <c r="B4977" s="1" t="s">
        <v>61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150.94172</v>
      </c>
      <c r="H4977" s="4" t="str">
        <f t="shared" si="309"/>
        <v/>
      </c>
      <c r="I4977" s="3">
        <v>0</v>
      </c>
      <c r="J4977" s="4" t="str">
        <f t="shared" si="310"/>
        <v/>
      </c>
      <c r="K4977" s="3">
        <v>0</v>
      </c>
      <c r="L4977" s="3">
        <v>150.94172</v>
      </c>
      <c r="M4977" s="4" t="str">
        <f t="shared" si="311"/>
        <v/>
      </c>
    </row>
    <row r="4978" spans="1:13" x14ac:dyDescent="0.2">
      <c r="A4978" s="1" t="s">
        <v>192</v>
      </c>
      <c r="B4978" s="1" t="s">
        <v>14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0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0</v>
      </c>
      <c r="L4978" s="3">
        <v>0</v>
      </c>
      <c r="M4978" s="4" t="str">
        <f t="shared" si="311"/>
        <v/>
      </c>
    </row>
    <row r="4979" spans="1:13" x14ac:dyDescent="0.2">
      <c r="A4979" s="1" t="s">
        <v>192</v>
      </c>
      <c r="B4979" s="1" t="s">
        <v>12</v>
      </c>
      <c r="C4979" s="3">
        <v>0</v>
      </c>
      <c r="D4979" s="3">
        <v>0</v>
      </c>
      <c r="E4979" s="4" t="str">
        <f t="shared" si="308"/>
        <v/>
      </c>
      <c r="F4979" s="3">
        <v>747.58565999999996</v>
      </c>
      <c r="G4979" s="3">
        <v>1257.7167099999999</v>
      </c>
      <c r="H4979" s="4">
        <f t="shared" si="309"/>
        <v>0.68237136865359349</v>
      </c>
      <c r="I4979" s="3">
        <v>310.36531000000002</v>
      </c>
      <c r="J4979" s="4">
        <f t="shared" si="310"/>
        <v>3.0523752799563839</v>
      </c>
      <c r="K4979" s="3">
        <v>1498.11266</v>
      </c>
      <c r="L4979" s="3">
        <v>1568.0820200000001</v>
      </c>
      <c r="M4979" s="4">
        <f t="shared" si="311"/>
        <v>4.670500548336598E-2</v>
      </c>
    </row>
    <row r="4980" spans="1:13" x14ac:dyDescent="0.2">
      <c r="A4980" s="1" t="s">
        <v>192</v>
      </c>
      <c r="B4980" s="1" t="s">
        <v>11</v>
      </c>
      <c r="C4980" s="3">
        <v>0</v>
      </c>
      <c r="D4980" s="3">
        <v>0</v>
      </c>
      <c r="E4980" s="4" t="str">
        <f t="shared" si="308"/>
        <v/>
      </c>
      <c r="F4980" s="3">
        <v>112.65333</v>
      </c>
      <c r="G4980" s="3">
        <v>0</v>
      </c>
      <c r="H4980" s="4">
        <f t="shared" si="309"/>
        <v>-1</v>
      </c>
      <c r="I4980" s="3">
        <v>113.74132</v>
      </c>
      <c r="J4980" s="4">
        <f t="shared" si="310"/>
        <v>-1</v>
      </c>
      <c r="K4980" s="3">
        <v>267.67489999999998</v>
      </c>
      <c r="L4980" s="3">
        <v>113.74132</v>
      </c>
      <c r="M4980" s="4">
        <f t="shared" si="311"/>
        <v>-0.57507663213846349</v>
      </c>
    </row>
    <row r="4981" spans="1:13" x14ac:dyDescent="0.2">
      <c r="A4981" s="1" t="s">
        <v>192</v>
      </c>
      <c r="B4981" s="1" t="s">
        <v>55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0</v>
      </c>
      <c r="L4981" s="3">
        <v>0</v>
      </c>
      <c r="M4981" s="4" t="str">
        <f t="shared" si="311"/>
        <v/>
      </c>
    </row>
    <row r="4982" spans="1:13" x14ac:dyDescent="0.2">
      <c r="A4982" s="1" t="s">
        <v>192</v>
      </c>
      <c r="B4982" s="1" t="s">
        <v>10</v>
      </c>
      <c r="C4982" s="3">
        <v>0</v>
      </c>
      <c r="D4982" s="3">
        <v>0</v>
      </c>
      <c r="E4982" s="4" t="str">
        <f t="shared" si="308"/>
        <v/>
      </c>
      <c r="F4982" s="3">
        <v>75.301130000000001</v>
      </c>
      <c r="G4982" s="3">
        <v>0</v>
      </c>
      <c r="H4982" s="4">
        <f t="shared" si="309"/>
        <v>-1</v>
      </c>
      <c r="I4982" s="3">
        <v>0</v>
      </c>
      <c r="J4982" s="4" t="str">
        <f t="shared" si="310"/>
        <v/>
      </c>
      <c r="K4982" s="3">
        <v>75.301130000000001</v>
      </c>
      <c r="L4982" s="3">
        <v>0</v>
      </c>
      <c r="M4982" s="4">
        <f t="shared" si="311"/>
        <v>-1</v>
      </c>
    </row>
    <row r="4983" spans="1:13" x14ac:dyDescent="0.2">
      <c r="A4983" s="1" t="s">
        <v>192</v>
      </c>
      <c r="B4983" s="1" t="s">
        <v>8</v>
      </c>
      <c r="C4983" s="3">
        <v>0</v>
      </c>
      <c r="D4983" s="3">
        <v>0</v>
      </c>
      <c r="E4983" s="4" t="str">
        <f t="shared" si="308"/>
        <v/>
      </c>
      <c r="F4983" s="3">
        <v>87.732100000000003</v>
      </c>
      <c r="G4983" s="3">
        <v>0</v>
      </c>
      <c r="H4983" s="4">
        <f t="shared" si="309"/>
        <v>-1</v>
      </c>
      <c r="I4983" s="3">
        <v>34.75</v>
      </c>
      <c r="J4983" s="4">
        <f t="shared" si="310"/>
        <v>-1</v>
      </c>
      <c r="K4983" s="3">
        <v>96.134180000000001</v>
      </c>
      <c r="L4983" s="3">
        <v>34.75</v>
      </c>
      <c r="M4983" s="4">
        <f t="shared" si="311"/>
        <v>-0.63852606845972992</v>
      </c>
    </row>
    <row r="4984" spans="1:13" x14ac:dyDescent="0.2">
      <c r="A4984" s="1" t="s">
        <v>192</v>
      </c>
      <c r="B4984" s="1" t="s">
        <v>7</v>
      </c>
      <c r="C4984" s="3">
        <v>0</v>
      </c>
      <c r="D4984" s="3">
        <v>0</v>
      </c>
      <c r="E4984" s="4" t="str">
        <f t="shared" si="308"/>
        <v/>
      </c>
      <c r="F4984" s="3">
        <v>1845.9475299999999</v>
      </c>
      <c r="G4984" s="3">
        <v>0</v>
      </c>
      <c r="H4984" s="4">
        <f t="shared" si="309"/>
        <v>-1</v>
      </c>
      <c r="I4984" s="3">
        <v>0</v>
      </c>
      <c r="J4984" s="4" t="str">
        <f t="shared" si="310"/>
        <v/>
      </c>
      <c r="K4984" s="3">
        <v>3133.3467700000001</v>
      </c>
      <c r="L4984" s="3">
        <v>0</v>
      </c>
      <c r="M4984" s="4">
        <f t="shared" si="311"/>
        <v>-1</v>
      </c>
    </row>
    <row r="4985" spans="1:13" x14ac:dyDescent="0.2">
      <c r="A4985" s="1" t="s">
        <v>192</v>
      </c>
      <c r="B4985" s="1" t="s">
        <v>26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35.065390000000001</v>
      </c>
      <c r="H4985" s="4" t="str">
        <f t="shared" si="309"/>
        <v/>
      </c>
      <c r="I4985" s="3">
        <v>0</v>
      </c>
      <c r="J4985" s="4" t="str">
        <f t="shared" si="310"/>
        <v/>
      </c>
      <c r="K4985" s="3">
        <v>0</v>
      </c>
      <c r="L4985" s="3">
        <v>35.065390000000001</v>
      </c>
      <c r="M4985" s="4" t="str">
        <f t="shared" si="311"/>
        <v/>
      </c>
    </row>
    <row r="4986" spans="1:13" x14ac:dyDescent="0.2">
      <c r="A4986" s="1" t="s">
        <v>192</v>
      </c>
      <c r="B4986" s="1" t="s">
        <v>53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0</v>
      </c>
      <c r="H4986" s="4" t="str">
        <f t="shared" si="309"/>
        <v/>
      </c>
      <c r="I4986" s="3">
        <v>0</v>
      </c>
      <c r="J4986" s="4" t="str">
        <f t="shared" si="310"/>
        <v/>
      </c>
      <c r="K4986" s="3">
        <v>0</v>
      </c>
      <c r="L4986" s="3">
        <v>0</v>
      </c>
      <c r="M4986" s="4" t="str">
        <f t="shared" si="311"/>
        <v/>
      </c>
    </row>
    <row r="4987" spans="1:13" x14ac:dyDescent="0.2">
      <c r="A4987" s="1" t="s">
        <v>192</v>
      </c>
      <c r="B4987" s="1" t="s">
        <v>4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0</v>
      </c>
      <c r="L4987" s="3">
        <v>0</v>
      </c>
      <c r="M4987" s="4" t="str">
        <f t="shared" si="311"/>
        <v/>
      </c>
    </row>
    <row r="4988" spans="1:13" x14ac:dyDescent="0.2">
      <c r="A4988" s="2" t="s">
        <v>192</v>
      </c>
      <c r="B4988" s="2" t="s">
        <v>0</v>
      </c>
      <c r="C4988" s="6">
        <v>0</v>
      </c>
      <c r="D4988" s="6">
        <v>0</v>
      </c>
      <c r="E4988" s="5" t="str">
        <f t="shared" si="308"/>
        <v/>
      </c>
      <c r="F4988" s="6">
        <v>3094.8901799999999</v>
      </c>
      <c r="G4988" s="6">
        <v>1444.9409599999999</v>
      </c>
      <c r="H4988" s="5">
        <f t="shared" si="309"/>
        <v>-0.53312044177283213</v>
      </c>
      <c r="I4988" s="6">
        <v>458.85663</v>
      </c>
      <c r="J4988" s="5">
        <f t="shared" si="310"/>
        <v>2.1490031210838119</v>
      </c>
      <c r="K4988" s="6">
        <v>5296.2400699999998</v>
      </c>
      <c r="L4988" s="6">
        <v>1903.7975899999999</v>
      </c>
      <c r="M4988" s="5">
        <f t="shared" si="311"/>
        <v>-0.64053789767124358</v>
      </c>
    </row>
    <row r="4989" spans="1:13" x14ac:dyDescent="0.2">
      <c r="A4989" s="1" t="s">
        <v>191</v>
      </c>
      <c r="B4989" s="1" t="s">
        <v>20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0</v>
      </c>
      <c r="H4989" s="4" t="str">
        <f t="shared" si="309"/>
        <v/>
      </c>
      <c r="I4989" s="3">
        <v>0</v>
      </c>
      <c r="J4989" s="4" t="str">
        <f t="shared" si="310"/>
        <v/>
      </c>
      <c r="K4989" s="3">
        <v>7.5283600000000002</v>
      </c>
      <c r="L4989" s="3">
        <v>0</v>
      </c>
      <c r="M4989" s="4">
        <f t="shared" si="311"/>
        <v>-1</v>
      </c>
    </row>
    <row r="4990" spans="1:13" x14ac:dyDescent="0.2">
      <c r="A4990" s="1" t="s">
        <v>191</v>
      </c>
      <c r="B4990" s="1" t="s">
        <v>34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0</v>
      </c>
      <c r="H4990" s="4" t="str">
        <f t="shared" si="309"/>
        <v/>
      </c>
      <c r="I4990" s="3">
        <v>0</v>
      </c>
      <c r="J4990" s="4" t="str">
        <f t="shared" si="310"/>
        <v/>
      </c>
      <c r="K4990" s="3">
        <v>0</v>
      </c>
      <c r="L4990" s="3">
        <v>0</v>
      </c>
      <c r="M4990" s="4" t="str">
        <f t="shared" si="311"/>
        <v/>
      </c>
    </row>
    <row r="4991" spans="1:13" x14ac:dyDescent="0.2">
      <c r="A4991" s="1" t="s">
        <v>191</v>
      </c>
      <c r="B4991" s="1" t="s">
        <v>19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0</v>
      </c>
      <c r="L4991" s="3">
        <v>0</v>
      </c>
      <c r="M4991" s="4" t="str">
        <f t="shared" si="311"/>
        <v/>
      </c>
    </row>
    <row r="4992" spans="1:13" x14ac:dyDescent="0.2">
      <c r="A4992" s="1" t="s">
        <v>191</v>
      </c>
      <c r="B4992" s="1" t="s">
        <v>32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0</v>
      </c>
      <c r="H4992" s="4" t="str">
        <f t="shared" si="309"/>
        <v/>
      </c>
      <c r="I4992" s="3">
        <v>0</v>
      </c>
      <c r="J4992" s="4" t="str">
        <f t="shared" si="310"/>
        <v/>
      </c>
      <c r="K4992" s="3">
        <v>0</v>
      </c>
      <c r="L4992" s="3">
        <v>0</v>
      </c>
      <c r="M4992" s="4" t="str">
        <f t="shared" si="311"/>
        <v/>
      </c>
    </row>
    <row r="4993" spans="1:13" x14ac:dyDescent="0.2">
      <c r="A4993" s="1" t="s">
        <v>191</v>
      </c>
      <c r="B4993" s="1" t="s">
        <v>12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164.19</v>
      </c>
      <c r="H4993" s="4" t="str">
        <f t="shared" si="309"/>
        <v/>
      </c>
      <c r="I4993" s="3">
        <v>32.450000000000003</v>
      </c>
      <c r="J4993" s="4">
        <f t="shared" si="310"/>
        <v>4.0597842835130962</v>
      </c>
      <c r="K4993" s="3">
        <v>0</v>
      </c>
      <c r="L4993" s="3">
        <v>196.64</v>
      </c>
      <c r="M4993" s="4" t="str">
        <f t="shared" si="311"/>
        <v/>
      </c>
    </row>
    <row r="4994" spans="1:13" x14ac:dyDescent="0.2">
      <c r="A4994" s="1" t="s">
        <v>191</v>
      </c>
      <c r="B4994" s="1" t="s">
        <v>11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0</v>
      </c>
      <c r="J4994" s="4" t="str">
        <f t="shared" si="310"/>
        <v/>
      </c>
      <c r="K4994" s="3">
        <v>0</v>
      </c>
      <c r="L4994" s="3">
        <v>0</v>
      </c>
      <c r="M4994" s="4" t="str">
        <f t="shared" si="311"/>
        <v/>
      </c>
    </row>
    <row r="4995" spans="1:13" x14ac:dyDescent="0.2">
      <c r="A4995" s="1" t="s">
        <v>191</v>
      </c>
      <c r="B4995" s="1" t="s">
        <v>8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0.41292000000000001</v>
      </c>
      <c r="H4995" s="4" t="str">
        <f t="shared" si="309"/>
        <v/>
      </c>
      <c r="I4995" s="3">
        <v>0.59065000000000001</v>
      </c>
      <c r="J4995" s="4">
        <f t="shared" si="310"/>
        <v>-0.30090578176585114</v>
      </c>
      <c r="K4995" s="3">
        <v>0</v>
      </c>
      <c r="L4995" s="3">
        <v>1.0035700000000001</v>
      </c>
      <c r="M4995" s="4" t="str">
        <f t="shared" si="311"/>
        <v/>
      </c>
    </row>
    <row r="4996" spans="1:13" x14ac:dyDescent="0.2">
      <c r="A4996" s="1" t="s">
        <v>191</v>
      </c>
      <c r="B4996" s="1" t="s">
        <v>7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0</v>
      </c>
      <c r="L4996" s="3">
        <v>0</v>
      </c>
      <c r="M4996" s="4" t="str">
        <f t="shared" si="311"/>
        <v/>
      </c>
    </row>
    <row r="4997" spans="1:13" x14ac:dyDescent="0.2">
      <c r="A4997" s="1" t="s">
        <v>191</v>
      </c>
      <c r="B4997" s="1" t="s">
        <v>4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0</v>
      </c>
      <c r="L4997" s="3">
        <v>0</v>
      </c>
      <c r="M4997" s="4" t="str">
        <f t="shared" ref="M4997:M5038" si="315">IF(K4997=0,"",(L4997/K4997-1))</f>
        <v/>
      </c>
    </row>
    <row r="4998" spans="1:13" x14ac:dyDescent="0.2">
      <c r="A4998" s="2" t="s">
        <v>191</v>
      </c>
      <c r="B4998" s="2" t="s">
        <v>0</v>
      </c>
      <c r="C4998" s="6">
        <v>0</v>
      </c>
      <c r="D4998" s="6">
        <v>0</v>
      </c>
      <c r="E4998" s="5" t="str">
        <f t="shared" si="312"/>
        <v/>
      </c>
      <c r="F4998" s="6">
        <v>0</v>
      </c>
      <c r="G4998" s="6">
        <v>164.60292000000001</v>
      </c>
      <c r="H4998" s="5" t="str">
        <f t="shared" si="313"/>
        <v/>
      </c>
      <c r="I4998" s="6">
        <v>33.040649999999999</v>
      </c>
      <c r="J4998" s="5">
        <f t="shared" si="314"/>
        <v>3.9818305632607114</v>
      </c>
      <c r="K4998" s="6">
        <v>7.5283600000000002</v>
      </c>
      <c r="L4998" s="6">
        <v>197.64357000000001</v>
      </c>
      <c r="M4998" s="5">
        <f t="shared" si="315"/>
        <v>25.253203885042694</v>
      </c>
    </row>
    <row r="4999" spans="1:13" x14ac:dyDescent="0.2">
      <c r="A4999" s="1" t="s">
        <v>190</v>
      </c>
      <c r="B4999" s="1" t="s">
        <v>12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4.3542199999999998</v>
      </c>
      <c r="H4999" s="4" t="str">
        <f t="shared" si="313"/>
        <v/>
      </c>
      <c r="I4999" s="3">
        <v>0.65083999999999997</v>
      </c>
      <c r="J4999" s="4">
        <f t="shared" si="314"/>
        <v>5.6901542621842545</v>
      </c>
      <c r="K4999" s="3">
        <v>0</v>
      </c>
      <c r="L4999" s="3">
        <v>5.0050600000000003</v>
      </c>
      <c r="M4999" s="4" t="str">
        <f t="shared" si="315"/>
        <v/>
      </c>
    </row>
    <row r="5000" spans="1:13" x14ac:dyDescent="0.2">
      <c r="A5000" s="1" t="s">
        <v>190</v>
      </c>
      <c r="B5000" s="1" t="s">
        <v>11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0</v>
      </c>
      <c r="J5000" s="4" t="str">
        <f t="shared" si="314"/>
        <v/>
      </c>
      <c r="K5000" s="3">
        <v>0</v>
      </c>
      <c r="L5000" s="3">
        <v>0</v>
      </c>
      <c r="M5000" s="4" t="str">
        <f t="shared" si="315"/>
        <v/>
      </c>
    </row>
    <row r="5001" spans="1:13" x14ac:dyDescent="0.2">
      <c r="A5001" s="1" t="s">
        <v>190</v>
      </c>
      <c r="B5001" s="1" t="s">
        <v>10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15.311999999999999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0</v>
      </c>
      <c r="L5001" s="3">
        <v>15.311999999999999</v>
      </c>
      <c r="M5001" s="4" t="str">
        <f t="shared" si="315"/>
        <v/>
      </c>
    </row>
    <row r="5002" spans="1:13" x14ac:dyDescent="0.2">
      <c r="A5002" s="1" t="s">
        <v>190</v>
      </c>
      <c r="B5002" s="1" t="s">
        <v>6</v>
      </c>
      <c r="C5002" s="3">
        <v>0</v>
      </c>
      <c r="D5002" s="3">
        <v>0</v>
      </c>
      <c r="E5002" s="4" t="str">
        <f t="shared" si="312"/>
        <v/>
      </c>
      <c r="F5002" s="3">
        <v>15.321999999999999</v>
      </c>
      <c r="G5002" s="3">
        <v>0</v>
      </c>
      <c r="H5002" s="4">
        <f t="shared" si="313"/>
        <v>-1</v>
      </c>
      <c r="I5002" s="3">
        <v>0</v>
      </c>
      <c r="J5002" s="4" t="str">
        <f t="shared" si="314"/>
        <v/>
      </c>
      <c r="K5002" s="3">
        <v>53.627000000000002</v>
      </c>
      <c r="L5002" s="3">
        <v>0</v>
      </c>
      <c r="M5002" s="4">
        <f t="shared" si="315"/>
        <v>-1</v>
      </c>
    </row>
    <row r="5003" spans="1:13" x14ac:dyDescent="0.2">
      <c r="A5003" s="2" t="s">
        <v>190</v>
      </c>
      <c r="B5003" s="2" t="s">
        <v>0</v>
      </c>
      <c r="C5003" s="6">
        <v>0</v>
      </c>
      <c r="D5003" s="6">
        <v>0</v>
      </c>
      <c r="E5003" s="5" t="str">
        <f t="shared" si="312"/>
        <v/>
      </c>
      <c r="F5003" s="6">
        <v>15.321999999999999</v>
      </c>
      <c r="G5003" s="6">
        <v>19.666219999999999</v>
      </c>
      <c r="H5003" s="5">
        <f t="shared" si="313"/>
        <v>0.28352826001827447</v>
      </c>
      <c r="I5003" s="6">
        <v>0.65083999999999997</v>
      </c>
      <c r="J5003" s="5">
        <f t="shared" si="314"/>
        <v>29.216673836887715</v>
      </c>
      <c r="K5003" s="6">
        <v>53.627000000000002</v>
      </c>
      <c r="L5003" s="6">
        <v>20.317060000000001</v>
      </c>
      <c r="M5003" s="5">
        <f t="shared" si="315"/>
        <v>-0.62114121617841755</v>
      </c>
    </row>
    <row r="5004" spans="1:13" x14ac:dyDescent="0.2">
      <c r="A5004" s="1" t="s">
        <v>189</v>
      </c>
      <c r="B5004" s="1" t="s">
        <v>21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2.5</v>
      </c>
      <c r="H5004" s="4" t="str">
        <f t="shared" si="313"/>
        <v/>
      </c>
      <c r="I5004" s="3">
        <v>139.5</v>
      </c>
      <c r="J5004" s="4">
        <f t="shared" si="314"/>
        <v>-0.98207885304659504</v>
      </c>
      <c r="K5004" s="3">
        <v>12.74441</v>
      </c>
      <c r="L5004" s="3">
        <v>142</v>
      </c>
      <c r="M5004" s="4">
        <f t="shared" si="315"/>
        <v>10.142139965679069</v>
      </c>
    </row>
    <row r="5005" spans="1:13" x14ac:dyDescent="0.2">
      <c r="A5005" s="1" t="s">
        <v>189</v>
      </c>
      <c r="B5005" s="1" t="s">
        <v>37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97.097499999999997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0</v>
      </c>
      <c r="L5005" s="3">
        <v>97.097499999999997</v>
      </c>
      <c r="M5005" s="4" t="str">
        <f t="shared" si="315"/>
        <v/>
      </c>
    </row>
    <row r="5006" spans="1:13" x14ac:dyDescent="0.2">
      <c r="A5006" s="1" t="s">
        <v>189</v>
      </c>
      <c r="B5006" s="1" t="s">
        <v>69</v>
      </c>
      <c r="C5006" s="3">
        <v>0</v>
      </c>
      <c r="D5006" s="3">
        <v>0</v>
      </c>
      <c r="E5006" s="4" t="str">
        <f t="shared" si="312"/>
        <v/>
      </c>
      <c r="F5006" s="3">
        <v>0</v>
      </c>
      <c r="G5006" s="3">
        <v>0</v>
      </c>
      <c r="H5006" s="4" t="str">
        <f t="shared" si="313"/>
        <v/>
      </c>
      <c r="I5006" s="3">
        <v>0</v>
      </c>
      <c r="J5006" s="4" t="str">
        <f t="shared" si="314"/>
        <v/>
      </c>
      <c r="K5006" s="3">
        <v>62.776000000000003</v>
      </c>
      <c r="L5006" s="3">
        <v>0</v>
      </c>
      <c r="M5006" s="4">
        <f t="shared" si="315"/>
        <v>-1</v>
      </c>
    </row>
    <row r="5007" spans="1:13" x14ac:dyDescent="0.2">
      <c r="A5007" s="1" t="s">
        <v>189</v>
      </c>
      <c r="B5007" s="1" t="s">
        <v>36</v>
      </c>
      <c r="C5007" s="3">
        <v>0</v>
      </c>
      <c r="D5007" s="3">
        <v>0</v>
      </c>
      <c r="E5007" s="4" t="str">
        <f t="shared" si="312"/>
        <v/>
      </c>
      <c r="F5007" s="3">
        <v>152.73099999999999</v>
      </c>
      <c r="G5007" s="3">
        <v>82.413499999999999</v>
      </c>
      <c r="H5007" s="4">
        <f t="shared" si="313"/>
        <v>-0.46040096640498651</v>
      </c>
      <c r="I5007" s="3">
        <v>0</v>
      </c>
      <c r="J5007" s="4" t="str">
        <f t="shared" si="314"/>
        <v/>
      </c>
      <c r="K5007" s="3">
        <v>152.73099999999999</v>
      </c>
      <c r="L5007" s="3">
        <v>82.413499999999999</v>
      </c>
      <c r="M5007" s="4">
        <f t="shared" si="315"/>
        <v>-0.46040096640498651</v>
      </c>
    </row>
    <row r="5008" spans="1:13" x14ac:dyDescent="0.2">
      <c r="A5008" s="1" t="s">
        <v>189</v>
      </c>
      <c r="B5008" s="1" t="s">
        <v>20</v>
      </c>
      <c r="C5008" s="3">
        <v>0</v>
      </c>
      <c r="D5008" s="3">
        <v>0</v>
      </c>
      <c r="E5008" s="4" t="str">
        <f t="shared" si="312"/>
        <v/>
      </c>
      <c r="F5008" s="3">
        <v>207.72333</v>
      </c>
      <c r="G5008" s="3">
        <v>891.88535000000002</v>
      </c>
      <c r="H5008" s="4">
        <f t="shared" si="313"/>
        <v>3.2936214723690398</v>
      </c>
      <c r="I5008" s="3">
        <v>1498.51532</v>
      </c>
      <c r="J5008" s="4">
        <f t="shared" si="314"/>
        <v>-0.40482066609769463</v>
      </c>
      <c r="K5008" s="3">
        <v>340.77623999999997</v>
      </c>
      <c r="L5008" s="3">
        <v>2390.40067</v>
      </c>
      <c r="M5008" s="4">
        <f t="shared" si="315"/>
        <v>6.0145755173541451</v>
      </c>
    </row>
    <row r="5009" spans="1:13" x14ac:dyDescent="0.2">
      <c r="A5009" s="1" t="s">
        <v>189</v>
      </c>
      <c r="B5009" s="1" t="s">
        <v>35</v>
      </c>
      <c r="C5009" s="3">
        <v>13.75394</v>
      </c>
      <c r="D5009" s="3">
        <v>0</v>
      </c>
      <c r="E5009" s="4">
        <f t="shared" si="312"/>
        <v>-1</v>
      </c>
      <c r="F5009" s="3">
        <v>383.15832999999998</v>
      </c>
      <c r="G5009" s="3">
        <v>200.94761</v>
      </c>
      <c r="H5009" s="4">
        <f t="shared" si="313"/>
        <v>-0.47554941582504551</v>
      </c>
      <c r="I5009" s="3">
        <v>251.32933</v>
      </c>
      <c r="J5009" s="4">
        <f t="shared" si="314"/>
        <v>-0.20046096490210674</v>
      </c>
      <c r="K5009" s="3">
        <v>703.80979000000002</v>
      </c>
      <c r="L5009" s="3">
        <v>452.27694000000002</v>
      </c>
      <c r="M5009" s="4">
        <f t="shared" si="315"/>
        <v>-0.35738754074449575</v>
      </c>
    </row>
    <row r="5010" spans="1:13" x14ac:dyDescent="0.2">
      <c r="A5010" s="1" t="s">
        <v>189</v>
      </c>
      <c r="B5010" s="1" t="s">
        <v>67</v>
      </c>
      <c r="C5010" s="3">
        <v>0</v>
      </c>
      <c r="D5010" s="3">
        <v>0</v>
      </c>
      <c r="E5010" s="4" t="str">
        <f t="shared" si="312"/>
        <v/>
      </c>
      <c r="F5010" s="3">
        <v>117.18277999999999</v>
      </c>
      <c r="G5010" s="3">
        <v>346.27413000000001</v>
      </c>
      <c r="H5010" s="4">
        <f t="shared" si="313"/>
        <v>1.9549915951814767</v>
      </c>
      <c r="I5010" s="3">
        <v>287.76963000000001</v>
      </c>
      <c r="J5010" s="4">
        <f t="shared" si="314"/>
        <v>0.2033032464197142</v>
      </c>
      <c r="K5010" s="3">
        <v>166.01687000000001</v>
      </c>
      <c r="L5010" s="3">
        <v>634.04376000000002</v>
      </c>
      <c r="M5010" s="4">
        <f t="shared" si="315"/>
        <v>2.8191525957572865</v>
      </c>
    </row>
    <row r="5011" spans="1:13" x14ac:dyDescent="0.2">
      <c r="A5011" s="1" t="s">
        <v>189</v>
      </c>
      <c r="B5011" s="1" t="s">
        <v>34</v>
      </c>
      <c r="C5011" s="3">
        <v>0</v>
      </c>
      <c r="D5011" s="3">
        <v>0</v>
      </c>
      <c r="E5011" s="4" t="str">
        <f t="shared" si="312"/>
        <v/>
      </c>
      <c r="F5011" s="3">
        <v>5.9677699999999998</v>
      </c>
      <c r="G5011" s="3">
        <v>61.270269999999996</v>
      </c>
      <c r="H5011" s="4">
        <f t="shared" si="313"/>
        <v>9.2668618261092508</v>
      </c>
      <c r="I5011" s="3">
        <v>0</v>
      </c>
      <c r="J5011" s="4" t="str">
        <f t="shared" si="314"/>
        <v/>
      </c>
      <c r="K5011" s="3">
        <v>58.564360000000001</v>
      </c>
      <c r="L5011" s="3">
        <v>61.270269999999996</v>
      </c>
      <c r="M5011" s="4">
        <f t="shared" si="315"/>
        <v>4.6204039453346724E-2</v>
      </c>
    </row>
    <row r="5012" spans="1:13" x14ac:dyDescent="0.2">
      <c r="A5012" s="1" t="s">
        <v>189</v>
      </c>
      <c r="B5012" s="1" t="s">
        <v>66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0</v>
      </c>
      <c r="H5012" s="4" t="str">
        <f t="shared" si="313"/>
        <v/>
      </c>
      <c r="I5012" s="3">
        <v>0</v>
      </c>
      <c r="J5012" s="4" t="str">
        <f t="shared" si="314"/>
        <v/>
      </c>
      <c r="K5012" s="3">
        <v>8.7139399999999991</v>
      </c>
      <c r="L5012" s="3">
        <v>0</v>
      </c>
      <c r="M5012" s="4">
        <f t="shared" si="315"/>
        <v>-1</v>
      </c>
    </row>
    <row r="5013" spans="1:13" x14ac:dyDescent="0.2">
      <c r="A5013" s="1" t="s">
        <v>189</v>
      </c>
      <c r="B5013" s="1" t="s">
        <v>19</v>
      </c>
      <c r="C5013" s="3">
        <v>4.25</v>
      </c>
      <c r="D5013" s="3">
        <v>34.073619999999998</v>
      </c>
      <c r="E5013" s="4">
        <f t="shared" si="312"/>
        <v>7.0173223529411768</v>
      </c>
      <c r="F5013" s="3">
        <v>295.17831000000001</v>
      </c>
      <c r="G5013" s="3">
        <v>397.33044000000001</v>
      </c>
      <c r="H5013" s="4">
        <f t="shared" si="313"/>
        <v>0.34606922846058707</v>
      </c>
      <c r="I5013" s="3">
        <v>598.91240000000005</v>
      </c>
      <c r="J5013" s="4">
        <f t="shared" si="314"/>
        <v>-0.33658004075387327</v>
      </c>
      <c r="K5013" s="3">
        <v>658.28435999999999</v>
      </c>
      <c r="L5013" s="3">
        <v>996.24284</v>
      </c>
      <c r="M5013" s="4">
        <f t="shared" si="315"/>
        <v>0.51339284439326494</v>
      </c>
    </row>
    <row r="5014" spans="1:13" x14ac:dyDescent="0.2">
      <c r="A5014" s="1" t="s">
        <v>189</v>
      </c>
      <c r="B5014" s="1" t="s">
        <v>62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0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0</v>
      </c>
      <c r="L5014" s="3">
        <v>0</v>
      </c>
      <c r="M5014" s="4" t="str">
        <f t="shared" si="315"/>
        <v/>
      </c>
    </row>
    <row r="5015" spans="1:13" x14ac:dyDescent="0.2">
      <c r="A5015" s="1" t="s">
        <v>189</v>
      </c>
      <c r="B5015" s="1" t="s">
        <v>71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177.64018999999999</v>
      </c>
      <c r="J5015" s="4">
        <f t="shared" si="314"/>
        <v>-1</v>
      </c>
      <c r="K5015" s="3">
        <v>21.261959999999998</v>
      </c>
      <c r="L5015" s="3">
        <v>177.64018999999999</v>
      </c>
      <c r="M5015" s="4">
        <f t="shared" si="315"/>
        <v>7.354836054625256</v>
      </c>
    </row>
    <row r="5016" spans="1:13" x14ac:dyDescent="0.2">
      <c r="A5016" s="1" t="s">
        <v>189</v>
      </c>
      <c r="B5016" s="1" t="s">
        <v>18</v>
      </c>
      <c r="C5016" s="3">
        <v>0</v>
      </c>
      <c r="D5016" s="3">
        <v>0</v>
      </c>
      <c r="E5016" s="4" t="str">
        <f t="shared" si="312"/>
        <v/>
      </c>
      <c r="F5016" s="3">
        <v>0</v>
      </c>
      <c r="G5016" s="3">
        <v>0</v>
      </c>
      <c r="H5016" s="4" t="str">
        <f t="shared" si="313"/>
        <v/>
      </c>
      <c r="I5016" s="3">
        <v>0</v>
      </c>
      <c r="J5016" s="4" t="str">
        <f t="shared" si="314"/>
        <v/>
      </c>
      <c r="K5016" s="3">
        <v>0</v>
      </c>
      <c r="L5016" s="3">
        <v>0</v>
      </c>
      <c r="M5016" s="4" t="str">
        <f t="shared" si="315"/>
        <v/>
      </c>
    </row>
    <row r="5017" spans="1:13" x14ac:dyDescent="0.2">
      <c r="A5017" s="1" t="s">
        <v>189</v>
      </c>
      <c r="B5017" s="1" t="s">
        <v>61</v>
      </c>
      <c r="C5017" s="3">
        <v>0</v>
      </c>
      <c r="D5017" s="3">
        <v>0</v>
      </c>
      <c r="E5017" s="4" t="str">
        <f t="shared" si="312"/>
        <v/>
      </c>
      <c r="F5017" s="3">
        <v>106.52643</v>
      </c>
      <c r="G5017" s="3">
        <v>102.96250999999999</v>
      </c>
      <c r="H5017" s="4">
        <f t="shared" si="313"/>
        <v>-3.3455734881944421E-2</v>
      </c>
      <c r="I5017" s="3">
        <v>17.312799999999999</v>
      </c>
      <c r="J5017" s="4">
        <f t="shared" si="314"/>
        <v>4.947189940390925</v>
      </c>
      <c r="K5017" s="3">
        <v>180.5711</v>
      </c>
      <c r="L5017" s="3">
        <v>120.27531</v>
      </c>
      <c r="M5017" s="4">
        <f t="shared" si="315"/>
        <v>-0.33391716614674216</v>
      </c>
    </row>
    <row r="5018" spans="1:13" x14ac:dyDescent="0.2">
      <c r="A5018" s="1" t="s">
        <v>189</v>
      </c>
      <c r="B5018" s="1" t="s">
        <v>15</v>
      </c>
      <c r="C5018" s="3">
        <v>0</v>
      </c>
      <c r="D5018" s="3">
        <v>0</v>
      </c>
      <c r="E5018" s="4" t="str">
        <f t="shared" si="312"/>
        <v/>
      </c>
      <c r="F5018" s="3">
        <v>0</v>
      </c>
      <c r="G5018" s="3">
        <v>42.460749999999997</v>
      </c>
      <c r="H5018" s="4" t="str">
        <f t="shared" si="313"/>
        <v/>
      </c>
      <c r="I5018" s="3">
        <v>0</v>
      </c>
      <c r="J5018" s="4" t="str">
        <f t="shared" si="314"/>
        <v/>
      </c>
      <c r="K5018" s="3">
        <v>2.0636999999999999</v>
      </c>
      <c r="L5018" s="3">
        <v>42.460749999999997</v>
      </c>
      <c r="M5018" s="4">
        <f t="shared" si="315"/>
        <v>19.575059359403014</v>
      </c>
    </row>
    <row r="5019" spans="1:13" x14ac:dyDescent="0.2">
      <c r="A5019" s="1" t="s">
        <v>189</v>
      </c>
      <c r="B5019" s="1" t="s">
        <v>14</v>
      </c>
      <c r="C5019" s="3">
        <v>0</v>
      </c>
      <c r="D5019" s="3">
        <v>0</v>
      </c>
      <c r="E5019" s="4" t="str">
        <f t="shared" si="312"/>
        <v/>
      </c>
      <c r="F5019" s="3">
        <v>253.82722999999999</v>
      </c>
      <c r="G5019" s="3">
        <v>29.223659999999999</v>
      </c>
      <c r="H5019" s="4">
        <f t="shared" si="313"/>
        <v>-0.88486790798607384</v>
      </c>
      <c r="I5019" s="3">
        <v>200.79392999999999</v>
      </c>
      <c r="J5019" s="4">
        <f t="shared" si="314"/>
        <v>-0.85445944506390203</v>
      </c>
      <c r="K5019" s="3">
        <v>458.34381999999999</v>
      </c>
      <c r="L5019" s="3">
        <v>230.01759000000001</v>
      </c>
      <c r="M5019" s="4">
        <f t="shared" si="315"/>
        <v>-0.49815492221537971</v>
      </c>
    </row>
    <row r="5020" spans="1:13" x14ac:dyDescent="0.2">
      <c r="A5020" s="1" t="s">
        <v>189</v>
      </c>
      <c r="B5020" s="1" t="s">
        <v>31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1.2553399999999999</v>
      </c>
      <c r="H5020" s="4" t="str">
        <f t="shared" si="313"/>
        <v/>
      </c>
      <c r="I5020" s="3">
        <v>0</v>
      </c>
      <c r="J5020" s="4" t="str">
        <f t="shared" si="314"/>
        <v/>
      </c>
      <c r="K5020" s="3">
        <v>0</v>
      </c>
      <c r="L5020" s="3">
        <v>1.2553399999999999</v>
      </c>
      <c r="M5020" s="4" t="str">
        <f t="shared" si="315"/>
        <v/>
      </c>
    </row>
    <row r="5021" spans="1:13" x14ac:dyDescent="0.2">
      <c r="A5021" s="1" t="s">
        <v>189</v>
      </c>
      <c r="B5021" s="1" t="s">
        <v>13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18.670500000000001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28.922640000000001</v>
      </c>
      <c r="L5021" s="3">
        <v>18.670500000000001</v>
      </c>
      <c r="M5021" s="4">
        <f t="shared" si="315"/>
        <v>-0.35446764195799552</v>
      </c>
    </row>
    <row r="5022" spans="1:13" x14ac:dyDescent="0.2">
      <c r="A5022" s="1" t="s">
        <v>189</v>
      </c>
      <c r="B5022" s="1" t="s">
        <v>56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0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0</v>
      </c>
      <c r="L5022" s="3">
        <v>0</v>
      </c>
      <c r="M5022" s="4" t="str">
        <f t="shared" si="315"/>
        <v/>
      </c>
    </row>
    <row r="5023" spans="1:13" x14ac:dyDescent="0.2">
      <c r="A5023" s="1" t="s">
        <v>189</v>
      </c>
      <c r="B5023" s="1" t="s">
        <v>12</v>
      </c>
      <c r="C5023" s="3">
        <v>71.741860000000003</v>
      </c>
      <c r="D5023" s="3">
        <v>612.57758999999999</v>
      </c>
      <c r="E5023" s="4">
        <f t="shared" si="312"/>
        <v>7.5386354633124917</v>
      </c>
      <c r="F5023" s="3">
        <v>3701.06808</v>
      </c>
      <c r="G5023" s="3">
        <v>5806.2880599999999</v>
      </c>
      <c r="H5023" s="4">
        <f t="shared" si="313"/>
        <v>0.56881417323185257</v>
      </c>
      <c r="I5023" s="3">
        <v>4094.89426</v>
      </c>
      <c r="J5023" s="4">
        <f t="shared" si="314"/>
        <v>0.41793357565232947</v>
      </c>
      <c r="K5023" s="3">
        <v>6761.3516200000004</v>
      </c>
      <c r="L5023" s="3">
        <v>9901.1823199999999</v>
      </c>
      <c r="M5023" s="4">
        <f t="shared" si="315"/>
        <v>0.46437914731611007</v>
      </c>
    </row>
    <row r="5024" spans="1:13" x14ac:dyDescent="0.2">
      <c r="A5024" s="1" t="s">
        <v>189</v>
      </c>
      <c r="B5024" s="1" t="s">
        <v>11</v>
      </c>
      <c r="C5024" s="3">
        <v>0</v>
      </c>
      <c r="D5024" s="3">
        <v>0</v>
      </c>
      <c r="E5024" s="4" t="str">
        <f t="shared" si="312"/>
        <v/>
      </c>
      <c r="F5024" s="3">
        <v>656.36409000000003</v>
      </c>
      <c r="G5024" s="3">
        <v>912.13986</v>
      </c>
      <c r="H5024" s="4">
        <f t="shared" si="313"/>
        <v>0.38968580685149901</v>
      </c>
      <c r="I5024" s="3">
        <v>432.17995999999999</v>
      </c>
      <c r="J5024" s="4">
        <f t="shared" si="314"/>
        <v>1.1105556583419554</v>
      </c>
      <c r="K5024" s="3">
        <v>1082.3443500000001</v>
      </c>
      <c r="L5024" s="3">
        <v>1344.3198199999999</v>
      </c>
      <c r="M5024" s="4">
        <f t="shared" si="315"/>
        <v>0.24204447503236826</v>
      </c>
    </row>
    <row r="5025" spans="1:13" x14ac:dyDescent="0.2">
      <c r="A5025" s="1" t="s">
        <v>189</v>
      </c>
      <c r="B5025" s="1" t="s">
        <v>55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0</v>
      </c>
      <c r="H5025" s="4" t="str">
        <f t="shared" si="313"/>
        <v/>
      </c>
      <c r="I5025" s="3">
        <v>0</v>
      </c>
      <c r="J5025" s="4" t="str">
        <f t="shared" si="314"/>
        <v/>
      </c>
      <c r="K5025" s="3">
        <v>0</v>
      </c>
      <c r="L5025" s="3">
        <v>0</v>
      </c>
      <c r="M5025" s="4" t="str">
        <f t="shared" si="315"/>
        <v/>
      </c>
    </row>
    <row r="5026" spans="1:13" x14ac:dyDescent="0.2">
      <c r="A5026" s="1" t="s">
        <v>189</v>
      </c>
      <c r="B5026" s="1" t="s">
        <v>30</v>
      </c>
      <c r="C5026" s="3">
        <v>0</v>
      </c>
      <c r="D5026" s="3">
        <v>0</v>
      </c>
      <c r="E5026" s="4" t="str">
        <f t="shared" si="312"/>
        <v/>
      </c>
      <c r="F5026" s="3">
        <v>0</v>
      </c>
      <c r="G5026" s="3">
        <v>0</v>
      </c>
      <c r="H5026" s="4" t="str">
        <f t="shared" si="313"/>
        <v/>
      </c>
      <c r="I5026" s="3">
        <v>0</v>
      </c>
      <c r="J5026" s="4" t="str">
        <f t="shared" si="314"/>
        <v/>
      </c>
      <c r="K5026" s="3">
        <v>0</v>
      </c>
      <c r="L5026" s="3">
        <v>0</v>
      </c>
      <c r="M5026" s="4" t="str">
        <f t="shared" si="315"/>
        <v/>
      </c>
    </row>
    <row r="5027" spans="1:13" x14ac:dyDescent="0.2">
      <c r="A5027" s="1" t="s">
        <v>189</v>
      </c>
      <c r="B5027" s="1" t="s">
        <v>10</v>
      </c>
      <c r="C5027" s="3">
        <v>0</v>
      </c>
      <c r="D5027" s="3">
        <v>0</v>
      </c>
      <c r="E5027" s="4" t="str">
        <f t="shared" si="312"/>
        <v/>
      </c>
      <c r="F5027" s="3">
        <v>8.9594799999999992</v>
      </c>
      <c r="G5027" s="3">
        <v>72.659270000000006</v>
      </c>
      <c r="H5027" s="4">
        <f t="shared" si="313"/>
        <v>7.1097641827427491</v>
      </c>
      <c r="I5027" s="3">
        <v>86.792050000000003</v>
      </c>
      <c r="J5027" s="4">
        <f t="shared" si="314"/>
        <v>-0.16283496011443443</v>
      </c>
      <c r="K5027" s="3">
        <v>27.42887</v>
      </c>
      <c r="L5027" s="3">
        <v>159.45132000000001</v>
      </c>
      <c r="M5027" s="4">
        <f t="shared" si="315"/>
        <v>4.8132660951763606</v>
      </c>
    </row>
    <row r="5028" spans="1:13" x14ac:dyDescent="0.2">
      <c r="A5028" s="1" t="s">
        <v>189</v>
      </c>
      <c r="B5028" s="1" t="s">
        <v>28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0</v>
      </c>
      <c r="H5028" s="4" t="str">
        <f t="shared" si="313"/>
        <v/>
      </c>
      <c r="I5028" s="3">
        <v>0</v>
      </c>
      <c r="J5028" s="4" t="str">
        <f t="shared" si="314"/>
        <v/>
      </c>
      <c r="K5028" s="3">
        <v>0</v>
      </c>
      <c r="L5028" s="3">
        <v>0</v>
      </c>
      <c r="M5028" s="4" t="str">
        <f t="shared" si="315"/>
        <v/>
      </c>
    </row>
    <row r="5029" spans="1:13" x14ac:dyDescent="0.2">
      <c r="A5029" s="1" t="s">
        <v>189</v>
      </c>
      <c r="B5029" s="1" t="s">
        <v>9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0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0</v>
      </c>
      <c r="L5029" s="3">
        <v>0</v>
      </c>
      <c r="M5029" s="4" t="str">
        <f t="shared" si="315"/>
        <v/>
      </c>
    </row>
    <row r="5030" spans="1:13" x14ac:dyDescent="0.2">
      <c r="A5030" s="1" t="s">
        <v>189</v>
      </c>
      <c r="B5030" s="1" t="s">
        <v>27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0</v>
      </c>
      <c r="L5030" s="3">
        <v>0</v>
      </c>
      <c r="M5030" s="4" t="str">
        <f t="shared" si="315"/>
        <v/>
      </c>
    </row>
    <row r="5031" spans="1:13" x14ac:dyDescent="0.2">
      <c r="A5031" s="1" t="s">
        <v>189</v>
      </c>
      <c r="B5031" s="1" t="s">
        <v>8</v>
      </c>
      <c r="C5031" s="3">
        <v>0</v>
      </c>
      <c r="D5031" s="3">
        <v>0</v>
      </c>
      <c r="E5031" s="4" t="str">
        <f t="shared" si="312"/>
        <v/>
      </c>
      <c r="F5031" s="3">
        <v>126.51741</v>
      </c>
      <c r="G5031" s="3">
        <v>464.19479000000001</v>
      </c>
      <c r="H5031" s="4">
        <f t="shared" si="313"/>
        <v>2.6690190701817245</v>
      </c>
      <c r="I5031" s="3">
        <v>208.01101</v>
      </c>
      <c r="J5031" s="4">
        <f t="shared" si="314"/>
        <v>1.2315875972142054</v>
      </c>
      <c r="K5031" s="3">
        <v>224.92357999999999</v>
      </c>
      <c r="L5031" s="3">
        <v>672.20579999999995</v>
      </c>
      <c r="M5031" s="4">
        <f t="shared" si="315"/>
        <v>1.9885963934950706</v>
      </c>
    </row>
    <row r="5032" spans="1:13" x14ac:dyDescent="0.2">
      <c r="A5032" s="1" t="s">
        <v>189</v>
      </c>
      <c r="B5032" s="1" t="s">
        <v>7</v>
      </c>
      <c r="C5032" s="3">
        <v>0</v>
      </c>
      <c r="D5032" s="3">
        <v>0</v>
      </c>
      <c r="E5032" s="4" t="str">
        <f t="shared" si="312"/>
        <v/>
      </c>
      <c r="F5032" s="3">
        <v>136.0522</v>
      </c>
      <c r="G5032" s="3">
        <v>180.93348</v>
      </c>
      <c r="H5032" s="4">
        <f t="shared" si="313"/>
        <v>0.32988279498604212</v>
      </c>
      <c r="I5032" s="3">
        <v>163.9478</v>
      </c>
      <c r="J5032" s="4">
        <f t="shared" si="314"/>
        <v>0.10360419596969273</v>
      </c>
      <c r="K5032" s="3">
        <v>378.25170000000003</v>
      </c>
      <c r="L5032" s="3">
        <v>344.88128</v>
      </c>
      <c r="M5032" s="4">
        <f t="shared" si="315"/>
        <v>-8.8222789216809927E-2</v>
      </c>
    </row>
    <row r="5033" spans="1:13" x14ac:dyDescent="0.2">
      <c r="A5033" s="1" t="s">
        <v>189</v>
      </c>
      <c r="B5033" s="1" t="s">
        <v>26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0</v>
      </c>
      <c r="J5033" s="4" t="str">
        <f t="shared" si="314"/>
        <v/>
      </c>
      <c r="K5033" s="3">
        <v>0</v>
      </c>
      <c r="L5033" s="3">
        <v>0</v>
      </c>
      <c r="M5033" s="4" t="str">
        <f t="shared" si="315"/>
        <v/>
      </c>
    </row>
    <row r="5034" spans="1:13" x14ac:dyDescent="0.2">
      <c r="A5034" s="1" t="s">
        <v>189</v>
      </c>
      <c r="B5034" s="1" t="s">
        <v>25</v>
      </c>
      <c r="C5034" s="3">
        <v>0</v>
      </c>
      <c r="D5034" s="3">
        <v>0</v>
      </c>
      <c r="E5034" s="4" t="str">
        <f t="shared" si="312"/>
        <v/>
      </c>
      <c r="F5034" s="3">
        <v>0</v>
      </c>
      <c r="G5034" s="3">
        <v>155.03801999999999</v>
      </c>
      <c r="H5034" s="4" t="str">
        <f t="shared" si="313"/>
        <v/>
      </c>
      <c r="I5034" s="3">
        <v>40.265000000000001</v>
      </c>
      <c r="J5034" s="4">
        <f t="shared" si="314"/>
        <v>2.8504413262138328</v>
      </c>
      <c r="K5034" s="3">
        <v>0</v>
      </c>
      <c r="L5034" s="3">
        <v>195.30302</v>
      </c>
      <c r="M5034" s="4" t="str">
        <f t="shared" si="315"/>
        <v/>
      </c>
    </row>
    <row r="5035" spans="1:13" x14ac:dyDescent="0.2">
      <c r="A5035" s="1" t="s">
        <v>189</v>
      </c>
      <c r="B5035" s="1" t="s">
        <v>53</v>
      </c>
      <c r="C5035" s="3">
        <v>32.082819999999998</v>
      </c>
      <c r="D5035" s="3">
        <v>241.54329000000001</v>
      </c>
      <c r="E5035" s="4">
        <f t="shared" si="312"/>
        <v>6.5287424858538001</v>
      </c>
      <c r="F5035" s="3">
        <v>395.72437000000002</v>
      </c>
      <c r="G5035" s="3">
        <v>717.30551000000003</v>
      </c>
      <c r="H5035" s="4">
        <f t="shared" si="313"/>
        <v>0.81263921147944451</v>
      </c>
      <c r="I5035" s="3">
        <v>466.13135</v>
      </c>
      <c r="J5035" s="4">
        <f t="shared" si="314"/>
        <v>0.53884845977426754</v>
      </c>
      <c r="K5035" s="3">
        <v>710.46100999999999</v>
      </c>
      <c r="L5035" s="3">
        <v>1183.43686</v>
      </c>
      <c r="M5035" s="4">
        <f t="shared" si="315"/>
        <v>0.66573090337497898</v>
      </c>
    </row>
    <row r="5036" spans="1:13" x14ac:dyDescent="0.2">
      <c r="A5036" s="1" t="s">
        <v>189</v>
      </c>
      <c r="B5036" s="1" t="s">
        <v>6</v>
      </c>
      <c r="C5036" s="3">
        <v>0</v>
      </c>
      <c r="D5036" s="3">
        <v>0</v>
      </c>
      <c r="E5036" s="4" t="str">
        <f t="shared" si="312"/>
        <v/>
      </c>
      <c r="F5036" s="3">
        <v>36.654240000000001</v>
      </c>
      <c r="G5036" s="3">
        <v>154.95509000000001</v>
      </c>
      <c r="H5036" s="4">
        <f t="shared" si="313"/>
        <v>3.2274806407116889</v>
      </c>
      <c r="I5036" s="3">
        <v>489.86939999999998</v>
      </c>
      <c r="J5036" s="4">
        <f t="shared" si="314"/>
        <v>-0.68368081370259093</v>
      </c>
      <c r="K5036" s="3">
        <v>115.82044999999999</v>
      </c>
      <c r="L5036" s="3">
        <v>644.82448999999997</v>
      </c>
      <c r="M5036" s="4">
        <f t="shared" si="315"/>
        <v>4.5674493580365123</v>
      </c>
    </row>
    <row r="5037" spans="1:13" x14ac:dyDescent="0.2">
      <c r="A5037" s="1" t="s">
        <v>189</v>
      </c>
      <c r="B5037" s="1" t="s">
        <v>51</v>
      </c>
      <c r="C5037" s="3">
        <v>0</v>
      </c>
      <c r="D5037" s="3">
        <v>0</v>
      </c>
      <c r="E5037" s="4" t="str">
        <f t="shared" si="312"/>
        <v/>
      </c>
      <c r="F5037" s="3">
        <v>0</v>
      </c>
      <c r="G5037" s="3">
        <v>0</v>
      </c>
      <c r="H5037" s="4" t="str">
        <f t="shared" si="313"/>
        <v/>
      </c>
      <c r="I5037" s="3">
        <v>0</v>
      </c>
      <c r="J5037" s="4" t="str">
        <f t="shared" si="314"/>
        <v/>
      </c>
      <c r="K5037" s="3">
        <v>0</v>
      </c>
      <c r="L5037" s="3">
        <v>0</v>
      </c>
      <c r="M5037" s="4" t="str">
        <f t="shared" si="315"/>
        <v/>
      </c>
    </row>
    <row r="5038" spans="1:13" x14ac:dyDescent="0.2">
      <c r="A5038" s="1" t="s">
        <v>189</v>
      </c>
      <c r="B5038" s="1" t="s">
        <v>49</v>
      </c>
      <c r="C5038" s="3">
        <v>0</v>
      </c>
      <c r="D5038" s="3">
        <v>0</v>
      </c>
      <c r="E5038" s="4"/>
      <c r="F5038" s="3">
        <v>0</v>
      </c>
      <c r="G5038" s="3">
        <v>0</v>
      </c>
      <c r="H5038" s="4" t="str">
        <f t="shared" si="313"/>
        <v/>
      </c>
      <c r="I5038" s="3">
        <v>0</v>
      </c>
      <c r="J5038" s="4" t="str">
        <f t="shared" si="314"/>
        <v/>
      </c>
      <c r="K5038" s="3">
        <v>0</v>
      </c>
      <c r="L5038" s="3">
        <v>0</v>
      </c>
      <c r="M5038" s="4" t="str">
        <f t="shared" si="315"/>
        <v/>
      </c>
    </row>
    <row r="5039" spans="1:13" x14ac:dyDescent="0.2">
      <c r="A5039" s="1" t="s">
        <v>189</v>
      </c>
      <c r="B5039" s="1" t="s">
        <v>48</v>
      </c>
      <c r="C5039" s="3">
        <v>0</v>
      </c>
      <c r="D5039" s="3">
        <v>0</v>
      </c>
      <c r="F5039" s="3">
        <v>10.78497</v>
      </c>
      <c r="G5039" s="3">
        <v>18.272600000000001</v>
      </c>
      <c r="I5039" s="1">
        <v>0</v>
      </c>
      <c r="K5039" s="1">
        <v>51.801470000000002</v>
      </c>
      <c r="L5039" s="1">
        <v>18.272600000000001</v>
      </c>
    </row>
    <row r="5040" spans="1:13" x14ac:dyDescent="0.2">
      <c r="A5040" s="1" t="s">
        <v>189</v>
      </c>
      <c r="B5040" s="1" t="s">
        <v>47</v>
      </c>
      <c r="C5040" s="3">
        <v>0</v>
      </c>
      <c r="D5040" s="3">
        <v>0</v>
      </c>
      <c r="F5040" s="1">
        <v>0</v>
      </c>
      <c r="G5040" s="1">
        <v>0</v>
      </c>
      <c r="I5040" s="1">
        <v>0</v>
      </c>
      <c r="K5040" s="1">
        <v>0</v>
      </c>
      <c r="L5040" s="1">
        <v>0</v>
      </c>
    </row>
    <row r="5041" spans="1:13" x14ac:dyDescent="0.2">
      <c r="A5041" s="1" t="s">
        <v>189</v>
      </c>
      <c r="B5041" s="1" t="s">
        <v>5</v>
      </c>
      <c r="C5041" s="3">
        <v>0</v>
      </c>
      <c r="D5041" s="3">
        <v>0</v>
      </c>
      <c r="F5041" s="1">
        <v>3.4549400000000001</v>
      </c>
      <c r="G5041" s="1">
        <v>6.3319700000000001</v>
      </c>
      <c r="I5041" s="1">
        <v>0.16367999999999999</v>
      </c>
      <c r="K5041" s="1">
        <v>3.4549400000000001</v>
      </c>
      <c r="L5041" s="1">
        <v>6.4956500000000004</v>
      </c>
    </row>
    <row r="5042" spans="1:13" x14ac:dyDescent="0.2">
      <c r="A5042" s="1" t="s">
        <v>189</v>
      </c>
      <c r="B5042" s="1" t="s">
        <v>4</v>
      </c>
      <c r="C5042" s="3">
        <v>176.99294</v>
      </c>
      <c r="D5042" s="3">
        <v>0</v>
      </c>
      <c r="F5042" s="1">
        <v>576.84031000000004</v>
      </c>
      <c r="G5042" s="1">
        <v>139.70780999999999</v>
      </c>
      <c r="I5042" s="1">
        <v>42.430509999999998</v>
      </c>
      <c r="K5042" s="1">
        <v>809.25861999999995</v>
      </c>
      <c r="L5042" s="1">
        <v>182.13831999999999</v>
      </c>
    </row>
    <row r="5043" spans="1:13" x14ac:dyDescent="0.2">
      <c r="A5043" s="1" t="s">
        <v>189</v>
      </c>
      <c r="B5043" s="1" t="s">
        <v>88</v>
      </c>
      <c r="C5043" s="3">
        <v>0</v>
      </c>
      <c r="D5043" s="3">
        <v>0</v>
      </c>
      <c r="F5043" s="1">
        <v>0</v>
      </c>
      <c r="G5043" s="1">
        <v>0</v>
      </c>
      <c r="I5043" s="1">
        <v>0</v>
      </c>
      <c r="K5043" s="1">
        <v>0</v>
      </c>
      <c r="L5043" s="1">
        <v>0</v>
      </c>
    </row>
    <row r="5044" spans="1:13" x14ac:dyDescent="0.2">
      <c r="A5044" s="1" t="s">
        <v>189</v>
      </c>
      <c r="B5044" s="1" t="s">
        <v>45</v>
      </c>
      <c r="C5044" s="3">
        <v>0</v>
      </c>
      <c r="D5044" s="3">
        <v>0</v>
      </c>
      <c r="F5044" s="1">
        <v>0</v>
      </c>
      <c r="G5044" s="1">
        <v>44.457000000000001</v>
      </c>
      <c r="I5044" s="1">
        <v>17.052</v>
      </c>
      <c r="K5044" s="1">
        <v>105.09755</v>
      </c>
      <c r="L5044" s="1">
        <v>61.509</v>
      </c>
    </row>
    <row r="5045" spans="1:13" x14ac:dyDescent="0.2">
      <c r="A5045" s="1" t="s">
        <v>189</v>
      </c>
      <c r="B5045" s="1" t="s">
        <v>43</v>
      </c>
      <c r="C5045" s="3">
        <v>0</v>
      </c>
      <c r="D5045" s="3">
        <v>0</v>
      </c>
      <c r="F5045" s="1">
        <v>0</v>
      </c>
      <c r="G5045" s="1">
        <v>0</v>
      </c>
      <c r="I5045" s="1">
        <v>0</v>
      </c>
      <c r="K5045" s="1">
        <v>0</v>
      </c>
      <c r="L5045" s="1">
        <v>0</v>
      </c>
    </row>
    <row r="5046" spans="1:13" x14ac:dyDescent="0.2">
      <c r="A5046" s="1" t="s">
        <v>189</v>
      </c>
      <c r="B5046" s="1" t="s">
        <v>3</v>
      </c>
      <c r="C5046" s="3">
        <v>0</v>
      </c>
      <c r="D5046" s="3">
        <v>0</v>
      </c>
      <c r="F5046" s="1">
        <v>39.847290000000001</v>
      </c>
      <c r="G5046" s="1">
        <v>113.02927</v>
      </c>
      <c r="I5046" s="1">
        <v>107.73264</v>
      </c>
      <c r="K5046" s="1">
        <v>58.836289999999998</v>
      </c>
      <c r="L5046" s="1">
        <v>220.76191</v>
      </c>
    </row>
    <row r="5047" spans="1:13" x14ac:dyDescent="0.2">
      <c r="A5047" s="1" t="s">
        <v>189</v>
      </c>
      <c r="B5047" s="1" t="s">
        <v>24</v>
      </c>
      <c r="C5047" s="3">
        <v>0</v>
      </c>
      <c r="D5047" s="3">
        <v>0</v>
      </c>
      <c r="F5047" s="1">
        <v>141.60387</v>
      </c>
      <c r="G5047" s="1">
        <v>78.987399999999994</v>
      </c>
      <c r="I5047" s="1">
        <v>142.12314000000001</v>
      </c>
      <c r="K5047" s="1">
        <v>215.88307</v>
      </c>
      <c r="L5047" s="1">
        <v>221.11053999999999</v>
      </c>
    </row>
    <row r="5048" spans="1:13" x14ac:dyDescent="0.2">
      <c r="A5048" s="1" t="s">
        <v>189</v>
      </c>
      <c r="B5048" s="1" t="s">
        <v>2</v>
      </c>
      <c r="C5048" s="3">
        <v>0</v>
      </c>
      <c r="D5048" s="3">
        <v>0</v>
      </c>
      <c r="F5048" s="1">
        <v>7.0930400000000002</v>
      </c>
      <c r="G5048" s="1">
        <v>2.42157</v>
      </c>
      <c r="I5048" s="1">
        <v>0</v>
      </c>
      <c r="K5048" s="1">
        <v>7.0930400000000002</v>
      </c>
      <c r="L5048" s="1">
        <v>2.42157</v>
      </c>
    </row>
    <row r="5049" spans="1:13" x14ac:dyDescent="0.2">
      <c r="A5049" s="1" t="s">
        <v>189</v>
      </c>
      <c r="B5049" s="1" t="s">
        <v>78</v>
      </c>
      <c r="C5049" s="3">
        <v>0</v>
      </c>
      <c r="D5049" s="3">
        <v>0</v>
      </c>
      <c r="F5049" s="1">
        <v>0</v>
      </c>
      <c r="G5049" s="1">
        <v>0</v>
      </c>
      <c r="I5049" s="1">
        <v>0</v>
      </c>
      <c r="K5049" s="1">
        <v>0</v>
      </c>
      <c r="L5049" s="1">
        <v>0</v>
      </c>
    </row>
    <row r="5050" spans="1:13" x14ac:dyDescent="0.2">
      <c r="A5050" s="1" t="s">
        <v>189</v>
      </c>
      <c r="B5050" s="1" t="s">
        <v>39</v>
      </c>
      <c r="C5050" s="3">
        <v>0</v>
      </c>
      <c r="D5050" s="3">
        <v>0</v>
      </c>
      <c r="F5050" s="1">
        <v>0</v>
      </c>
      <c r="G5050" s="1">
        <v>0</v>
      </c>
      <c r="I5050" s="1">
        <v>28.716899999999999</v>
      </c>
      <c r="K5050" s="1">
        <v>0</v>
      </c>
      <c r="L5050" s="1">
        <v>28.716899999999999</v>
      </c>
    </row>
    <row r="5051" spans="1:13" x14ac:dyDescent="0.2">
      <c r="A5051" s="2" t="s">
        <v>189</v>
      </c>
      <c r="B5051" s="2" t="s">
        <v>0</v>
      </c>
      <c r="C5051" s="6">
        <v>298.82155999999998</v>
      </c>
      <c r="D5051" s="6">
        <v>888.19449999999995</v>
      </c>
      <c r="E5051" s="2"/>
      <c r="F5051" s="2">
        <v>7363.25947</v>
      </c>
      <c r="G5051" s="2">
        <v>11141.01326</v>
      </c>
      <c r="H5051" s="2"/>
      <c r="I5051" s="2">
        <v>9492.0833000000002</v>
      </c>
      <c r="J5051" s="2"/>
      <c r="K5051" s="2">
        <v>13407.58675</v>
      </c>
      <c r="L5051" s="2">
        <v>20633.096560000002</v>
      </c>
      <c r="M5051" s="2"/>
    </row>
    <row r="5052" spans="1:13" x14ac:dyDescent="0.2">
      <c r="A5052" s="1" t="s">
        <v>188</v>
      </c>
      <c r="B5052" s="1" t="s">
        <v>21</v>
      </c>
      <c r="C5052" s="3">
        <v>0</v>
      </c>
      <c r="D5052" s="3">
        <v>1.35</v>
      </c>
      <c r="F5052" s="1">
        <v>87.24</v>
      </c>
      <c r="G5052" s="1">
        <v>129.00512000000001</v>
      </c>
      <c r="I5052" s="1">
        <v>155.28385</v>
      </c>
      <c r="K5052" s="1">
        <v>100.044</v>
      </c>
      <c r="L5052" s="1">
        <v>284.28897000000001</v>
      </c>
    </row>
    <row r="5053" spans="1:13" x14ac:dyDescent="0.2">
      <c r="A5053" s="1" t="s">
        <v>188</v>
      </c>
      <c r="B5053" s="1" t="s">
        <v>69</v>
      </c>
      <c r="C5053" s="3">
        <v>0</v>
      </c>
      <c r="D5053" s="3">
        <v>0</v>
      </c>
      <c r="F5053" s="1">
        <v>0</v>
      </c>
      <c r="G5053" s="1">
        <v>22.1</v>
      </c>
      <c r="I5053" s="1">
        <v>0</v>
      </c>
      <c r="K5053" s="1">
        <v>0</v>
      </c>
      <c r="L5053" s="1">
        <v>22.1</v>
      </c>
    </row>
    <row r="5054" spans="1:13" x14ac:dyDescent="0.2">
      <c r="A5054" s="1" t="s">
        <v>188</v>
      </c>
      <c r="B5054" s="1" t="s">
        <v>36</v>
      </c>
      <c r="C5054" s="3">
        <v>0</v>
      </c>
      <c r="D5054" s="3">
        <v>0</v>
      </c>
      <c r="F5054" s="1">
        <v>0</v>
      </c>
      <c r="G5054" s="1">
        <v>0</v>
      </c>
      <c r="I5054" s="1">
        <v>1.925</v>
      </c>
      <c r="K5054" s="1">
        <v>12.5875</v>
      </c>
      <c r="L5054" s="1">
        <v>1.925</v>
      </c>
    </row>
    <row r="5055" spans="1:13" x14ac:dyDescent="0.2">
      <c r="A5055" s="1" t="s">
        <v>188</v>
      </c>
      <c r="B5055" s="1" t="s">
        <v>68</v>
      </c>
      <c r="C5055" s="3">
        <v>0</v>
      </c>
      <c r="D5055" s="3">
        <v>0</v>
      </c>
      <c r="F5055" s="1">
        <v>0</v>
      </c>
      <c r="G5055" s="1">
        <v>0</v>
      </c>
      <c r="I5055" s="1">
        <v>0</v>
      </c>
      <c r="K5055" s="1">
        <v>0</v>
      </c>
      <c r="L5055" s="1">
        <v>0</v>
      </c>
    </row>
    <row r="5056" spans="1:13" x14ac:dyDescent="0.2">
      <c r="A5056" s="1" t="s">
        <v>188</v>
      </c>
      <c r="B5056" s="1" t="s">
        <v>20</v>
      </c>
      <c r="C5056" s="3">
        <v>0</v>
      </c>
      <c r="D5056" s="3">
        <v>35.650550000000003</v>
      </c>
      <c r="F5056" s="1">
        <v>1018.95156</v>
      </c>
      <c r="G5056" s="1">
        <v>680.02845000000002</v>
      </c>
      <c r="I5056" s="1">
        <v>1294.2037</v>
      </c>
      <c r="K5056" s="1">
        <v>2375.37048</v>
      </c>
      <c r="L5056" s="1">
        <v>1974.23215</v>
      </c>
    </row>
    <row r="5057" spans="1:12" x14ac:dyDescent="0.2">
      <c r="A5057" s="1" t="s">
        <v>188</v>
      </c>
      <c r="B5057" s="1" t="s">
        <v>67</v>
      </c>
      <c r="C5057" s="3">
        <v>0</v>
      </c>
      <c r="D5057" s="3">
        <v>0</v>
      </c>
      <c r="F5057" s="1">
        <v>0</v>
      </c>
      <c r="G5057" s="1">
        <v>65</v>
      </c>
      <c r="I5057" s="1">
        <v>0</v>
      </c>
      <c r="K5057" s="1">
        <v>0</v>
      </c>
      <c r="L5057" s="1">
        <v>65</v>
      </c>
    </row>
    <row r="5058" spans="1:12" x14ac:dyDescent="0.2">
      <c r="A5058" s="1" t="s">
        <v>188</v>
      </c>
      <c r="B5058" s="1" t="s">
        <v>34</v>
      </c>
      <c r="C5058" s="3">
        <v>0</v>
      </c>
      <c r="D5058" s="3">
        <v>0</v>
      </c>
      <c r="F5058" s="1">
        <v>0</v>
      </c>
      <c r="G5058" s="1">
        <v>0</v>
      </c>
      <c r="I5058" s="1">
        <v>499.34048000000001</v>
      </c>
      <c r="K5058" s="1">
        <v>0</v>
      </c>
      <c r="L5058" s="1">
        <v>499.34048000000001</v>
      </c>
    </row>
    <row r="5059" spans="1:12" x14ac:dyDescent="0.2">
      <c r="A5059" s="1" t="s">
        <v>188</v>
      </c>
      <c r="B5059" s="1" t="s">
        <v>64</v>
      </c>
      <c r="C5059" s="3">
        <v>0</v>
      </c>
      <c r="D5059" s="3">
        <v>0</v>
      </c>
      <c r="F5059" s="1">
        <v>0</v>
      </c>
      <c r="G5059" s="1">
        <v>24.919499999999999</v>
      </c>
      <c r="I5059" s="1">
        <v>30</v>
      </c>
      <c r="K5059" s="1">
        <v>75</v>
      </c>
      <c r="L5059" s="1">
        <v>54.919499999999999</v>
      </c>
    </row>
    <row r="5060" spans="1:12" x14ac:dyDescent="0.2">
      <c r="A5060" s="1" t="s">
        <v>188</v>
      </c>
      <c r="B5060" s="1" t="s">
        <v>19</v>
      </c>
      <c r="C5060" s="3">
        <v>0</v>
      </c>
      <c r="D5060" s="3">
        <v>11.38</v>
      </c>
      <c r="F5060" s="1">
        <v>38.479999999999997</v>
      </c>
      <c r="G5060" s="1">
        <v>62.214770000000001</v>
      </c>
      <c r="I5060" s="1">
        <v>25.0519</v>
      </c>
      <c r="K5060" s="1">
        <v>48.723739999999999</v>
      </c>
      <c r="L5060" s="1">
        <v>87.266670000000005</v>
      </c>
    </row>
    <row r="5061" spans="1:12" x14ac:dyDescent="0.2">
      <c r="A5061" s="1" t="s">
        <v>188</v>
      </c>
      <c r="B5061" s="1" t="s">
        <v>71</v>
      </c>
      <c r="C5061" s="3">
        <v>0</v>
      </c>
      <c r="D5061" s="3">
        <v>0</v>
      </c>
      <c r="F5061" s="1">
        <v>22.83</v>
      </c>
      <c r="G5061" s="1">
        <v>0</v>
      </c>
      <c r="I5061" s="1">
        <v>0</v>
      </c>
      <c r="K5061" s="1">
        <v>22.83</v>
      </c>
      <c r="L5061" s="1">
        <v>0</v>
      </c>
    </row>
    <row r="5062" spans="1:12" x14ac:dyDescent="0.2">
      <c r="A5062" s="1" t="s">
        <v>188</v>
      </c>
      <c r="B5062" s="1" t="s">
        <v>18</v>
      </c>
      <c r="C5062" s="3">
        <v>0</v>
      </c>
      <c r="D5062" s="3">
        <v>0</v>
      </c>
      <c r="F5062" s="1">
        <v>470.28</v>
      </c>
      <c r="G5062" s="1">
        <v>0</v>
      </c>
      <c r="I5062" s="1">
        <v>0</v>
      </c>
      <c r="K5062" s="1">
        <v>470.28</v>
      </c>
      <c r="L5062" s="1">
        <v>0</v>
      </c>
    </row>
    <row r="5063" spans="1:12" x14ac:dyDescent="0.2">
      <c r="A5063" s="1" t="s">
        <v>188</v>
      </c>
      <c r="B5063" s="1" t="s">
        <v>61</v>
      </c>
      <c r="C5063" s="3">
        <v>0</v>
      </c>
      <c r="D5063" s="3">
        <v>0</v>
      </c>
      <c r="F5063" s="1">
        <v>0</v>
      </c>
      <c r="G5063" s="1">
        <v>58.029139999999998</v>
      </c>
      <c r="I5063" s="1">
        <v>33.270000000000003</v>
      </c>
      <c r="K5063" s="1">
        <v>0</v>
      </c>
      <c r="L5063" s="1">
        <v>91.299139999999994</v>
      </c>
    </row>
    <row r="5064" spans="1:12" x14ac:dyDescent="0.2">
      <c r="A5064" s="1" t="s">
        <v>188</v>
      </c>
      <c r="B5064" s="1" t="s">
        <v>15</v>
      </c>
      <c r="C5064" s="3">
        <v>0</v>
      </c>
      <c r="D5064" s="3">
        <v>0</v>
      </c>
      <c r="F5064" s="1">
        <v>66.703810000000004</v>
      </c>
      <c r="G5064" s="1">
        <v>0</v>
      </c>
      <c r="I5064" s="1">
        <v>0</v>
      </c>
      <c r="K5064" s="1">
        <v>66.703810000000004</v>
      </c>
      <c r="L5064" s="1">
        <v>0</v>
      </c>
    </row>
    <row r="5065" spans="1:12" x14ac:dyDescent="0.2">
      <c r="A5065" s="1" t="s">
        <v>188</v>
      </c>
      <c r="B5065" s="1" t="s">
        <v>14</v>
      </c>
      <c r="C5065" s="3">
        <v>0</v>
      </c>
      <c r="D5065" s="3">
        <v>25.6066</v>
      </c>
      <c r="F5065" s="1">
        <v>206.84757999999999</v>
      </c>
      <c r="G5065" s="1">
        <v>107.98762000000001</v>
      </c>
      <c r="I5065" s="1">
        <v>359.62306000000001</v>
      </c>
      <c r="K5065" s="1">
        <v>240.00358</v>
      </c>
      <c r="L5065" s="1">
        <v>467.61068</v>
      </c>
    </row>
    <row r="5066" spans="1:12" x14ac:dyDescent="0.2">
      <c r="A5066" s="1" t="s">
        <v>188</v>
      </c>
      <c r="B5066" s="1" t="s">
        <v>13</v>
      </c>
      <c r="C5066" s="3">
        <v>0</v>
      </c>
      <c r="D5066" s="3">
        <v>0</v>
      </c>
      <c r="F5066" s="1">
        <v>0</v>
      </c>
      <c r="G5066" s="1">
        <v>0</v>
      </c>
      <c r="I5066" s="1">
        <v>0</v>
      </c>
      <c r="K5066" s="1">
        <v>0</v>
      </c>
      <c r="L5066" s="1">
        <v>0</v>
      </c>
    </row>
    <row r="5067" spans="1:12" x14ac:dyDescent="0.2">
      <c r="A5067" s="1" t="s">
        <v>188</v>
      </c>
      <c r="B5067" s="1" t="s">
        <v>56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0</v>
      </c>
      <c r="L5067" s="1">
        <v>0</v>
      </c>
    </row>
    <row r="5068" spans="1:12" x14ac:dyDescent="0.2">
      <c r="A5068" s="1" t="s">
        <v>188</v>
      </c>
      <c r="B5068" s="1" t="s">
        <v>12</v>
      </c>
      <c r="C5068" s="3">
        <v>650.38807999999995</v>
      </c>
      <c r="D5068" s="3">
        <v>193.83473000000001</v>
      </c>
      <c r="F5068" s="1">
        <v>2806.7612800000002</v>
      </c>
      <c r="G5068" s="1">
        <v>2488.33995</v>
      </c>
      <c r="I5068" s="1">
        <v>2133.5810099999999</v>
      </c>
      <c r="K5068" s="1">
        <v>3960.8976600000001</v>
      </c>
      <c r="L5068" s="1">
        <v>4621.9209600000004</v>
      </c>
    </row>
    <row r="5069" spans="1:12" x14ac:dyDescent="0.2">
      <c r="A5069" s="1" t="s">
        <v>188</v>
      </c>
      <c r="B5069" s="1" t="s">
        <v>11</v>
      </c>
      <c r="C5069" s="3">
        <v>0</v>
      </c>
      <c r="D5069" s="3">
        <v>0</v>
      </c>
      <c r="F5069" s="1">
        <v>23.295400000000001</v>
      </c>
      <c r="G5069" s="1">
        <v>106.77041</v>
      </c>
      <c r="I5069" s="1">
        <v>1386.14895</v>
      </c>
      <c r="K5069" s="1">
        <v>34.660600000000002</v>
      </c>
      <c r="L5069" s="1">
        <v>1492.9193600000001</v>
      </c>
    </row>
    <row r="5070" spans="1:12" x14ac:dyDescent="0.2">
      <c r="A5070" s="1" t="s">
        <v>188</v>
      </c>
      <c r="B5070" s="1" t="s">
        <v>55</v>
      </c>
      <c r="C5070" s="3">
        <v>0</v>
      </c>
      <c r="D5070" s="3">
        <v>0</v>
      </c>
      <c r="F5070" s="1">
        <v>93.696119999999993</v>
      </c>
      <c r="G5070" s="1">
        <v>0</v>
      </c>
      <c r="I5070" s="1">
        <v>0</v>
      </c>
      <c r="K5070" s="1">
        <v>199.65389999999999</v>
      </c>
      <c r="L5070" s="1">
        <v>0</v>
      </c>
    </row>
    <row r="5071" spans="1:12" x14ac:dyDescent="0.2">
      <c r="A5071" s="1" t="s">
        <v>188</v>
      </c>
      <c r="B5071" s="1" t="s">
        <v>30</v>
      </c>
      <c r="C5071" s="3">
        <v>0</v>
      </c>
      <c r="D5071" s="3">
        <v>0</v>
      </c>
      <c r="F5071" s="1">
        <v>20.047799999999999</v>
      </c>
      <c r="G5071" s="1">
        <v>0</v>
      </c>
      <c r="I5071" s="1">
        <v>0</v>
      </c>
      <c r="K5071" s="1">
        <v>20.047799999999999</v>
      </c>
      <c r="L5071" s="1">
        <v>0</v>
      </c>
    </row>
    <row r="5072" spans="1:12" x14ac:dyDescent="0.2">
      <c r="A5072" s="1" t="s">
        <v>188</v>
      </c>
      <c r="B5072" s="1" t="s">
        <v>10</v>
      </c>
      <c r="C5072" s="1">
        <v>0</v>
      </c>
      <c r="D5072" s="1">
        <v>0</v>
      </c>
      <c r="F5072" s="1">
        <v>13.377000000000001</v>
      </c>
      <c r="G5072" s="1">
        <v>62.697000000000003</v>
      </c>
      <c r="I5072" s="1">
        <v>142.77600000000001</v>
      </c>
      <c r="K5072" s="1">
        <v>43.16525</v>
      </c>
      <c r="L5072" s="1">
        <v>205.47300000000001</v>
      </c>
    </row>
    <row r="5073" spans="1:12" x14ac:dyDescent="0.2">
      <c r="A5073" s="1" t="s">
        <v>188</v>
      </c>
      <c r="B5073" s="1" t="s">
        <v>28</v>
      </c>
      <c r="C5073" s="1">
        <v>0</v>
      </c>
      <c r="D5073" s="1">
        <v>0</v>
      </c>
      <c r="F5073" s="1">
        <v>0</v>
      </c>
      <c r="G5073" s="1">
        <v>11.956</v>
      </c>
      <c r="I5073" s="1">
        <v>0</v>
      </c>
      <c r="K5073" s="1">
        <v>0</v>
      </c>
      <c r="L5073" s="1">
        <v>11.956</v>
      </c>
    </row>
    <row r="5074" spans="1:12" x14ac:dyDescent="0.2">
      <c r="A5074" s="1" t="s">
        <v>188</v>
      </c>
      <c r="B5074" s="1" t="s">
        <v>9</v>
      </c>
      <c r="C5074" s="1">
        <v>0</v>
      </c>
      <c r="D5074" s="1">
        <v>0</v>
      </c>
      <c r="F5074" s="1">
        <v>0</v>
      </c>
      <c r="G5074" s="1">
        <v>0</v>
      </c>
      <c r="I5074" s="1">
        <v>0</v>
      </c>
      <c r="K5074" s="1">
        <v>0</v>
      </c>
      <c r="L5074" s="1">
        <v>0</v>
      </c>
    </row>
    <row r="5075" spans="1:12" x14ac:dyDescent="0.2">
      <c r="A5075" s="1" t="s">
        <v>188</v>
      </c>
      <c r="B5075" s="1" t="s">
        <v>8</v>
      </c>
      <c r="C5075" s="1">
        <v>0</v>
      </c>
      <c r="D5075" s="1">
        <v>0</v>
      </c>
      <c r="F5075" s="1">
        <v>0</v>
      </c>
      <c r="G5075" s="1">
        <v>0</v>
      </c>
      <c r="I5075" s="1">
        <v>19.0428</v>
      </c>
      <c r="K5075" s="1">
        <v>130.72342</v>
      </c>
      <c r="L5075" s="1">
        <v>19.0428</v>
      </c>
    </row>
    <row r="5076" spans="1:12" x14ac:dyDescent="0.2">
      <c r="A5076" s="1" t="s">
        <v>188</v>
      </c>
      <c r="B5076" s="1" t="s">
        <v>7</v>
      </c>
      <c r="C5076" s="1">
        <v>0</v>
      </c>
      <c r="D5076" s="1">
        <v>0</v>
      </c>
      <c r="F5076" s="1">
        <v>102.89566000000001</v>
      </c>
      <c r="G5076" s="1">
        <v>123.83443</v>
      </c>
      <c r="I5076" s="1">
        <v>76.742800000000003</v>
      </c>
      <c r="K5076" s="1">
        <v>102.89566000000001</v>
      </c>
      <c r="L5076" s="1">
        <v>200.57722999999999</v>
      </c>
    </row>
    <row r="5077" spans="1:12" x14ac:dyDescent="0.2">
      <c r="A5077" s="1" t="s">
        <v>188</v>
      </c>
      <c r="B5077" s="1" t="s">
        <v>25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0</v>
      </c>
      <c r="L5077" s="1">
        <v>0</v>
      </c>
    </row>
    <row r="5078" spans="1:12" x14ac:dyDescent="0.2">
      <c r="A5078" s="1" t="s">
        <v>188</v>
      </c>
      <c r="B5078" s="1" t="s">
        <v>53</v>
      </c>
      <c r="C5078" s="1">
        <v>0</v>
      </c>
      <c r="D5078" s="1">
        <v>0</v>
      </c>
      <c r="F5078" s="1">
        <v>57.095999999999997</v>
      </c>
      <c r="G5078" s="1">
        <v>0</v>
      </c>
      <c r="I5078" s="1">
        <v>0</v>
      </c>
      <c r="K5078" s="1">
        <v>1603.9514999999999</v>
      </c>
      <c r="L5078" s="1">
        <v>0</v>
      </c>
    </row>
    <row r="5079" spans="1:12" x14ac:dyDescent="0.2">
      <c r="A5079" s="1" t="s">
        <v>188</v>
      </c>
      <c r="B5079" s="1" t="s">
        <v>52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0</v>
      </c>
      <c r="L5079" s="1">
        <v>0</v>
      </c>
    </row>
    <row r="5080" spans="1:12" x14ac:dyDescent="0.2">
      <c r="A5080" s="1" t="s">
        <v>188</v>
      </c>
      <c r="B5080" s="1" t="s">
        <v>6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30.87275</v>
      </c>
      <c r="L5080" s="1">
        <v>0</v>
      </c>
    </row>
    <row r="5081" spans="1:12" x14ac:dyDescent="0.2">
      <c r="A5081" s="1" t="s">
        <v>188</v>
      </c>
      <c r="B5081" s="1" t="s">
        <v>49</v>
      </c>
      <c r="C5081" s="1">
        <v>0</v>
      </c>
      <c r="D5081" s="1">
        <v>0</v>
      </c>
      <c r="F5081" s="1">
        <v>10.56</v>
      </c>
      <c r="G5081" s="1">
        <v>0</v>
      </c>
      <c r="I5081" s="1">
        <v>10.19</v>
      </c>
      <c r="K5081" s="1">
        <v>10.56</v>
      </c>
      <c r="L5081" s="1">
        <v>10.19</v>
      </c>
    </row>
    <row r="5082" spans="1:12" x14ac:dyDescent="0.2">
      <c r="A5082" s="1" t="s">
        <v>188</v>
      </c>
      <c r="B5082" s="1" t="s">
        <v>46</v>
      </c>
      <c r="C5082" s="1">
        <v>0</v>
      </c>
      <c r="D5082" s="1">
        <v>0</v>
      </c>
      <c r="F5082" s="1">
        <v>0</v>
      </c>
      <c r="G5082" s="1">
        <v>0</v>
      </c>
      <c r="I5082" s="1">
        <v>0</v>
      </c>
      <c r="K5082" s="1">
        <v>0</v>
      </c>
      <c r="L5082" s="1">
        <v>0</v>
      </c>
    </row>
    <row r="5083" spans="1:12" x14ac:dyDescent="0.2">
      <c r="A5083" s="1" t="s">
        <v>188</v>
      </c>
      <c r="B5083" s="1" t="s">
        <v>5</v>
      </c>
      <c r="C5083" s="1">
        <v>0</v>
      </c>
      <c r="D5083" s="1">
        <v>0</v>
      </c>
      <c r="F5083" s="1">
        <v>7.5</v>
      </c>
      <c r="G5083" s="1">
        <v>25.86749</v>
      </c>
      <c r="I5083" s="1">
        <v>39.978940000000001</v>
      </c>
      <c r="K5083" s="1">
        <v>16.52167</v>
      </c>
      <c r="L5083" s="1">
        <v>65.846429999999998</v>
      </c>
    </row>
    <row r="5084" spans="1:12" x14ac:dyDescent="0.2">
      <c r="A5084" s="1" t="s">
        <v>188</v>
      </c>
      <c r="B5084" s="1" t="s">
        <v>4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0</v>
      </c>
      <c r="L5084" s="1">
        <v>0</v>
      </c>
    </row>
    <row r="5085" spans="1:12" x14ac:dyDescent="0.2">
      <c r="A5085" s="1" t="s">
        <v>188</v>
      </c>
      <c r="B5085" s="1" t="s">
        <v>43</v>
      </c>
      <c r="C5085" s="1">
        <v>0</v>
      </c>
      <c r="D5085" s="1">
        <v>0</v>
      </c>
      <c r="F5085" s="1">
        <v>0</v>
      </c>
      <c r="G5085" s="1">
        <v>143.29</v>
      </c>
      <c r="I5085" s="1">
        <v>0</v>
      </c>
      <c r="K5085" s="1">
        <v>0</v>
      </c>
      <c r="L5085" s="1">
        <v>143.29</v>
      </c>
    </row>
    <row r="5086" spans="1:12" x14ac:dyDescent="0.2">
      <c r="A5086" s="1" t="s">
        <v>188</v>
      </c>
      <c r="B5086" s="1" t="s">
        <v>42</v>
      </c>
      <c r="C5086" s="1">
        <v>0</v>
      </c>
      <c r="D5086" s="1">
        <v>0</v>
      </c>
      <c r="F5086" s="1">
        <v>0</v>
      </c>
      <c r="G5086" s="1">
        <v>0</v>
      </c>
      <c r="I5086" s="1">
        <v>0</v>
      </c>
      <c r="K5086" s="1">
        <v>0</v>
      </c>
      <c r="L5086" s="1">
        <v>0</v>
      </c>
    </row>
    <row r="5087" spans="1:12" x14ac:dyDescent="0.2">
      <c r="A5087" s="1" t="s">
        <v>188</v>
      </c>
      <c r="B5087" s="1" t="s">
        <v>2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0</v>
      </c>
      <c r="L5087" s="1">
        <v>0</v>
      </c>
    </row>
    <row r="5088" spans="1:12" x14ac:dyDescent="0.2">
      <c r="A5088" s="1" t="s">
        <v>188</v>
      </c>
      <c r="B5088" s="1" t="s">
        <v>41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0</v>
      </c>
      <c r="L5088" s="1">
        <v>0</v>
      </c>
    </row>
    <row r="5089" spans="1:13" x14ac:dyDescent="0.2">
      <c r="A5089" s="2" t="s">
        <v>188</v>
      </c>
      <c r="B5089" s="2" t="s">
        <v>0</v>
      </c>
      <c r="C5089" s="2">
        <v>650.38807999999995</v>
      </c>
      <c r="D5089" s="2">
        <v>267.82188000000002</v>
      </c>
      <c r="E5089" s="2"/>
      <c r="F5089" s="2">
        <v>5046.5622100000001</v>
      </c>
      <c r="G5089" s="2">
        <v>4112.0398800000003</v>
      </c>
      <c r="H5089" s="2"/>
      <c r="I5089" s="2">
        <v>6207.1584899999998</v>
      </c>
      <c r="J5089" s="2"/>
      <c r="K5089" s="2">
        <v>9565.4933199999996</v>
      </c>
      <c r="L5089" s="2">
        <v>10319.19837</v>
      </c>
      <c r="M5089" s="2"/>
    </row>
    <row r="5090" spans="1:13" x14ac:dyDescent="0.2">
      <c r="A5090" s="1" t="s">
        <v>187</v>
      </c>
      <c r="B5090" s="1" t="s">
        <v>21</v>
      </c>
      <c r="C5090" s="1">
        <v>0</v>
      </c>
      <c r="D5090" s="1">
        <v>32.947879999999998</v>
      </c>
      <c r="F5090" s="1">
        <v>844.78441999999995</v>
      </c>
      <c r="G5090" s="1">
        <v>140.45259999999999</v>
      </c>
      <c r="I5090" s="1">
        <v>612.36450000000002</v>
      </c>
      <c r="K5090" s="1">
        <v>1005.14064</v>
      </c>
      <c r="L5090" s="1">
        <v>752.81709999999998</v>
      </c>
    </row>
    <row r="5091" spans="1:13" x14ac:dyDescent="0.2">
      <c r="A5091" s="1" t="s">
        <v>187</v>
      </c>
      <c r="B5091" s="1" t="s">
        <v>37</v>
      </c>
      <c r="C5091" s="1">
        <v>0</v>
      </c>
      <c r="D5091" s="1">
        <v>0</v>
      </c>
      <c r="F5091" s="1">
        <v>0</v>
      </c>
      <c r="G5091" s="1">
        <v>0</v>
      </c>
      <c r="I5091" s="1">
        <v>0</v>
      </c>
      <c r="K5091" s="1">
        <v>0</v>
      </c>
      <c r="L5091" s="1">
        <v>0</v>
      </c>
    </row>
    <row r="5092" spans="1:13" x14ac:dyDescent="0.2">
      <c r="A5092" s="1" t="s">
        <v>187</v>
      </c>
      <c r="B5092" s="1" t="s">
        <v>69</v>
      </c>
      <c r="C5092" s="1">
        <v>0</v>
      </c>
      <c r="D5092" s="1">
        <v>0</v>
      </c>
      <c r="F5092" s="1">
        <v>114.78592999999999</v>
      </c>
      <c r="G5092" s="1">
        <v>46.677599999999998</v>
      </c>
      <c r="I5092" s="1">
        <v>39.961550000000003</v>
      </c>
      <c r="K5092" s="1">
        <v>137.37450000000001</v>
      </c>
      <c r="L5092" s="1">
        <v>86.639150000000001</v>
      </c>
    </row>
    <row r="5093" spans="1:13" x14ac:dyDescent="0.2">
      <c r="A5093" s="1" t="s">
        <v>187</v>
      </c>
      <c r="B5093" s="1" t="s">
        <v>36</v>
      </c>
      <c r="C5093" s="1">
        <v>0</v>
      </c>
      <c r="D5093" s="1">
        <v>0</v>
      </c>
      <c r="F5093" s="1">
        <v>234.63582</v>
      </c>
      <c r="G5093" s="1">
        <v>29.82826</v>
      </c>
      <c r="I5093" s="1">
        <v>0</v>
      </c>
      <c r="K5093" s="1">
        <v>234.63582</v>
      </c>
      <c r="L5093" s="1">
        <v>29.82826</v>
      </c>
    </row>
    <row r="5094" spans="1:13" x14ac:dyDescent="0.2">
      <c r="A5094" s="1" t="s">
        <v>187</v>
      </c>
      <c r="B5094" s="1" t="s">
        <v>68</v>
      </c>
      <c r="C5094" s="1">
        <v>0</v>
      </c>
      <c r="D5094" s="1">
        <v>44.881</v>
      </c>
      <c r="F5094" s="1">
        <v>153.77762999999999</v>
      </c>
      <c r="G5094" s="1">
        <v>190.90600000000001</v>
      </c>
      <c r="I5094" s="1">
        <v>55.875</v>
      </c>
      <c r="K5094" s="1">
        <v>233.81582</v>
      </c>
      <c r="L5094" s="1">
        <v>246.78100000000001</v>
      </c>
    </row>
    <row r="5095" spans="1:13" x14ac:dyDescent="0.2">
      <c r="A5095" s="1" t="s">
        <v>187</v>
      </c>
      <c r="B5095" s="1" t="s">
        <v>20</v>
      </c>
      <c r="C5095" s="1">
        <v>31.349450000000001</v>
      </c>
      <c r="D5095" s="1">
        <v>332.92910000000001</v>
      </c>
      <c r="F5095" s="1">
        <v>1063.9547399999999</v>
      </c>
      <c r="G5095" s="1">
        <v>2924.7092600000001</v>
      </c>
      <c r="I5095" s="1">
        <v>3197.8678199999999</v>
      </c>
      <c r="K5095" s="1">
        <v>5232.3684400000002</v>
      </c>
      <c r="L5095" s="1">
        <v>6122.57708</v>
      </c>
    </row>
    <row r="5096" spans="1:13" x14ac:dyDescent="0.2">
      <c r="A5096" s="1" t="s">
        <v>187</v>
      </c>
      <c r="B5096" s="1" t="s">
        <v>35</v>
      </c>
      <c r="C5096" s="1">
        <v>0</v>
      </c>
      <c r="D5096" s="1">
        <v>0</v>
      </c>
      <c r="F5096" s="1">
        <v>253.64997</v>
      </c>
      <c r="G5096" s="1">
        <v>196.26747</v>
      </c>
      <c r="I5096" s="1">
        <v>214.10355999999999</v>
      </c>
      <c r="K5096" s="1">
        <v>502.64499999999998</v>
      </c>
      <c r="L5096" s="1">
        <v>410.37103000000002</v>
      </c>
    </row>
    <row r="5097" spans="1:13" x14ac:dyDescent="0.2">
      <c r="A5097" s="1" t="s">
        <v>187</v>
      </c>
      <c r="B5097" s="1" t="s">
        <v>67</v>
      </c>
      <c r="C5097" s="1">
        <v>0</v>
      </c>
      <c r="D5097" s="1">
        <v>0</v>
      </c>
      <c r="F5097" s="1">
        <v>0</v>
      </c>
      <c r="G5097" s="1">
        <v>23.28</v>
      </c>
      <c r="I5097" s="1">
        <v>0</v>
      </c>
      <c r="K5097" s="1">
        <v>0</v>
      </c>
      <c r="L5097" s="1">
        <v>23.28</v>
      </c>
    </row>
    <row r="5098" spans="1:13" x14ac:dyDescent="0.2">
      <c r="A5098" s="1" t="s">
        <v>187</v>
      </c>
      <c r="B5098" s="1" t="s">
        <v>34</v>
      </c>
      <c r="C5098" s="1">
        <v>0</v>
      </c>
      <c r="D5098" s="1">
        <v>0</v>
      </c>
      <c r="F5098" s="1">
        <v>130.52500000000001</v>
      </c>
      <c r="G5098" s="1">
        <v>53.181620000000002</v>
      </c>
      <c r="I5098" s="1">
        <v>14.472759999999999</v>
      </c>
      <c r="K5098" s="1">
        <v>134.125</v>
      </c>
      <c r="L5098" s="1">
        <v>67.654380000000003</v>
      </c>
    </row>
    <row r="5099" spans="1:13" x14ac:dyDescent="0.2">
      <c r="A5099" s="1" t="s">
        <v>187</v>
      </c>
      <c r="B5099" s="1" t="s">
        <v>66</v>
      </c>
      <c r="C5099" s="1">
        <v>0</v>
      </c>
      <c r="D5099" s="1">
        <v>0</v>
      </c>
      <c r="F5099" s="1">
        <v>12.654</v>
      </c>
      <c r="G5099" s="1">
        <v>0</v>
      </c>
      <c r="I5099" s="1">
        <v>11.28495</v>
      </c>
      <c r="K5099" s="1">
        <v>12.654</v>
      </c>
      <c r="L5099" s="1">
        <v>11.28495</v>
      </c>
    </row>
    <row r="5100" spans="1:13" x14ac:dyDescent="0.2">
      <c r="A5100" s="1" t="s">
        <v>187</v>
      </c>
      <c r="B5100" s="1" t="s">
        <v>90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0</v>
      </c>
      <c r="L5100" s="1">
        <v>0</v>
      </c>
    </row>
    <row r="5101" spans="1:13" x14ac:dyDescent="0.2">
      <c r="A5101" s="1" t="s">
        <v>187</v>
      </c>
      <c r="B5101" s="1" t="s">
        <v>65</v>
      </c>
      <c r="C5101" s="1">
        <v>0</v>
      </c>
      <c r="D5101" s="1">
        <v>0</v>
      </c>
      <c r="F5101" s="1">
        <v>37.080570000000002</v>
      </c>
      <c r="G5101" s="1">
        <v>188.24478999999999</v>
      </c>
      <c r="I5101" s="1">
        <v>334.50976000000003</v>
      </c>
      <c r="K5101" s="1">
        <v>55.606470000000002</v>
      </c>
      <c r="L5101" s="1">
        <v>522.75454999999999</v>
      </c>
    </row>
    <row r="5102" spans="1:13" x14ac:dyDescent="0.2">
      <c r="A5102" s="1" t="s">
        <v>187</v>
      </c>
      <c r="B5102" s="1" t="s">
        <v>33</v>
      </c>
      <c r="C5102" s="1">
        <v>0</v>
      </c>
      <c r="D5102" s="1">
        <v>0</v>
      </c>
      <c r="F5102" s="1">
        <v>0</v>
      </c>
      <c r="G5102" s="1">
        <v>0</v>
      </c>
      <c r="I5102" s="1">
        <v>0</v>
      </c>
      <c r="K5102" s="1">
        <v>0</v>
      </c>
      <c r="L5102" s="1">
        <v>0</v>
      </c>
    </row>
    <row r="5103" spans="1:13" x14ac:dyDescent="0.2">
      <c r="A5103" s="1" t="s">
        <v>187</v>
      </c>
      <c r="B5103" s="1" t="s">
        <v>64</v>
      </c>
      <c r="C5103" s="1">
        <v>0</v>
      </c>
      <c r="D5103" s="1">
        <v>0</v>
      </c>
      <c r="F5103" s="1">
        <v>125.90729</v>
      </c>
      <c r="G5103" s="1">
        <v>251.52981</v>
      </c>
      <c r="I5103" s="1">
        <v>23.398330000000001</v>
      </c>
      <c r="K5103" s="1">
        <v>147.62034</v>
      </c>
      <c r="L5103" s="1">
        <v>274.92813999999998</v>
      </c>
    </row>
    <row r="5104" spans="1:13" x14ac:dyDescent="0.2">
      <c r="A5104" s="1" t="s">
        <v>187</v>
      </c>
      <c r="B5104" s="1" t="s">
        <v>63</v>
      </c>
      <c r="C5104" s="1">
        <v>0</v>
      </c>
      <c r="D5104" s="1">
        <v>0</v>
      </c>
      <c r="F5104" s="1">
        <v>7.2176799999999997</v>
      </c>
      <c r="G5104" s="1">
        <v>107.84688</v>
      </c>
      <c r="I5104" s="1">
        <v>37.249000000000002</v>
      </c>
      <c r="K5104" s="1">
        <v>32.899679999999996</v>
      </c>
      <c r="L5104" s="1">
        <v>145.09587999999999</v>
      </c>
    </row>
    <row r="5105" spans="1:12" x14ac:dyDescent="0.2">
      <c r="A5105" s="1" t="s">
        <v>187</v>
      </c>
      <c r="B5105" s="1" t="s">
        <v>19</v>
      </c>
      <c r="C5105" s="1">
        <v>40.85</v>
      </c>
      <c r="D5105" s="1">
        <v>178.93615</v>
      </c>
      <c r="F5105" s="1">
        <v>4041.3489100000002</v>
      </c>
      <c r="G5105" s="1">
        <v>3260.0471400000001</v>
      </c>
      <c r="I5105" s="1">
        <v>5009.9323599999998</v>
      </c>
      <c r="K5105" s="1">
        <v>7624.41075</v>
      </c>
      <c r="L5105" s="1">
        <v>8269.9794999999995</v>
      </c>
    </row>
    <row r="5106" spans="1:12" x14ac:dyDescent="0.2">
      <c r="A5106" s="1" t="s">
        <v>187</v>
      </c>
      <c r="B5106" s="1" t="s">
        <v>62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0</v>
      </c>
      <c r="L5106" s="1">
        <v>0</v>
      </c>
    </row>
    <row r="5107" spans="1:12" x14ac:dyDescent="0.2">
      <c r="A5107" s="1" t="s">
        <v>187</v>
      </c>
      <c r="B5107" s="1" t="s">
        <v>71</v>
      </c>
      <c r="C5107" s="1">
        <v>0</v>
      </c>
      <c r="D5107" s="1">
        <v>0</v>
      </c>
      <c r="F5107" s="1">
        <v>6.1340000000000003</v>
      </c>
      <c r="G5107" s="1">
        <v>0</v>
      </c>
      <c r="I5107" s="1">
        <v>0</v>
      </c>
      <c r="K5107" s="1">
        <v>6.1340000000000003</v>
      </c>
      <c r="L5107" s="1">
        <v>0</v>
      </c>
    </row>
    <row r="5108" spans="1:12" x14ac:dyDescent="0.2">
      <c r="A5108" s="1" t="s">
        <v>187</v>
      </c>
      <c r="B5108" s="1" t="s">
        <v>18</v>
      </c>
      <c r="C5108" s="1">
        <v>0</v>
      </c>
      <c r="D5108" s="1">
        <v>0</v>
      </c>
      <c r="F5108" s="1">
        <v>0</v>
      </c>
      <c r="G5108" s="1">
        <v>21.55</v>
      </c>
      <c r="I5108" s="1">
        <v>41</v>
      </c>
      <c r="K5108" s="1">
        <v>0</v>
      </c>
      <c r="L5108" s="1">
        <v>62.55</v>
      </c>
    </row>
    <row r="5109" spans="1:12" x14ac:dyDescent="0.2">
      <c r="A5109" s="1" t="s">
        <v>187</v>
      </c>
      <c r="B5109" s="1" t="s">
        <v>61</v>
      </c>
      <c r="C5109" s="1">
        <v>0</v>
      </c>
      <c r="D5109" s="1">
        <v>0</v>
      </c>
      <c r="F5109" s="1">
        <v>64.94914</v>
      </c>
      <c r="G5109" s="1">
        <v>116.69356000000001</v>
      </c>
      <c r="I5109" s="1">
        <v>252.10553999999999</v>
      </c>
      <c r="K5109" s="1">
        <v>208.37383</v>
      </c>
      <c r="L5109" s="1">
        <v>368.79910000000001</v>
      </c>
    </row>
    <row r="5110" spans="1:12" x14ac:dyDescent="0.2">
      <c r="A5110" s="1" t="s">
        <v>187</v>
      </c>
      <c r="B5110" s="1" t="s">
        <v>17</v>
      </c>
      <c r="C5110" s="1">
        <v>0</v>
      </c>
      <c r="D5110" s="1">
        <v>0</v>
      </c>
      <c r="F5110" s="1">
        <v>46.315089999999998</v>
      </c>
      <c r="G5110" s="1">
        <v>167.43912</v>
      </c>
      <c r="I5110" s="1">
        <v>0</v>
      </c>
      <c r="K5110" s="1">
        <v>114.80315</v>
      </c>
      <c r="L5110" s="1">
        <v>167.43912</v>
      </c>
    </row>
    <row r="5111" spans="1:12" x14ac:dyDescent="0.2">
      <c r="A5111" s="1" t="s">
        <v>187</v>
      </c>
      <c r="B5111" s="1" t="s">
        <v>32</v>
      </c>
      <c r="C5111" s="1">
        <v>0</v>
      </c>
      <c r="D5111" s="1">
        <v>0</v>
      </c>
      <c r="F5111" s="1">
        <v>7.92</v>
      </c>
      <c r="G5111" s="1">
        <v>15.9</v>
      </c>
      <c r="I5111" s="1">
        <v>1259.5354400000001</v>
      </c>
      <c r="K5111" s="1">
        <v>7.92</v>
      </c>
      <c r="L5111" s="1">
        <v>1275.43544</v>
      </c>
    </row>
    <row r="5112" spans="1:12" x14ac:dyDescent="0.2">
      <c r="A5112" s="1" t="s">
        <v>187</v>
      </c>
      <c r="B5112" s="1" t="s">
        <v>16</v>
      </c>
      <c r="C5112" s="1">
        <v>0</v>
      </c>
      <c r="D5112" s="1">
        <v>0</v>
      </c>
      <c r="F5112" s="1">
        <v>37.802399999999999</v>
      </c>
      <c r="G5112" s="1">
        <v>12.390919999999999</v>
      </c>
      <c r="I5112" s="1">
        <v>12.73</v>
      </c>
      <c r="K5112" s="1">
        <v>37.802399999999999</v>
      </c>
      <c r="L5112" s="1">
        <v>25.120920000000002</v>
      </c>
    </row>
    <row r="5113" spans="1:12" x14ac:dyDescent="0.2">
      <c r="A5113" s="1" t="s">
        <v>187</v>
      </c>
      <c r="B5113" s="1" t="s">
        <v>60</v>
      </c>
      <c r="C5113" s="1">
        <v>0</v>
      </c>
      <c r="D5113" s="1">
        <v>0</v>
      </c>
      <c r="F5113" s="1">
        <v>0</v>
      </c>
      <c r="G5113" s="1">
        <v>0</v>
      </c>
      <c r="I5113" s="1">
        <v>0</v>
      </c>
      <c r="K5113" s="1">
        <v>0</v>
      </c>
      <c r="L5113" s="1">
        <v>0</v>
      </c>
    </row>
    <row r="5114" spans="1:12" x14ac:dyDescent="0.2">
      <c r="A5114" s="1" t="s">
        <v>187</v>
      </c>
      <c r="B5114" s="1" t="s">
        <v>58</v>
      </c>
      <c r="C5114" s="1">
        <v>0</v>
      </c>
      <c r="D5114" s="1">
        <v>0</v>
      </c>
      <c r="F5114" s="1">
        <v>0</v>
      </c>
      <c r="G5114" s="1">
        <v>0</v>
      </c>
      <c r="I5114" s="1">
        <v>0</v>
      </c>
      <c r="K5114" s="1">
        <v>0</v>
      </c>
      <c r="L5114" s="1">
        <v>0</v>
      </c>
    </row>
    <row r="5115" spans="1:12" x14ac:dyDescent="0.2">
      <c r="A5115" s="1" t="s">
        <v>187</v>
      </c>
      <c r="B5115" s="1" t="s">
        <v>15</v>
      </c>
      <c r="C5115" s="1">
        <v>0</v>
      </c>
      <c r="D5115" s="1">
        <v>0</v>
      </c>
      <c r="F5115" s="1">
        <v>128.39295999999999</v>
      </c>
      <c r="G5115" s="1">
        <v>206.87594999999999</v>
      </c>
      <c r="I5115" s="1">
        <v>83.393609999999995</v>
      </c>
      <c r="K5115" s="1">
        <v>188.59296000000001</v>
      </c>
      <c r="L5115" s="1">
        <v>290.26956000000001</v>
      </c>
    </row>
    <row r="5116" spans="1:12" x14ac:dyDescent="0.2">
      <c r="A5116" s="1" t="s">
        <v>187</v>
      </c>
      <c r="B5116" s="1" t="s">
        <v>14</v>
      </c>
      <c r="C5116" s="1">
        <v>77.210539999999995</v>
      </c>
      <c r="D5116" s="1">
        <v>284.37718000000001</v>
      </c>
      <c r="F5116" s="1">
        <v>7915.3103099999998</v>
      </c>
      <c r="G5116" s="1">
        <v>8748.3186399999995</v>
      </c>
      <c r="I5116" s="1">
        <v>6321.5841600000003</v>
      </c>
      <c r="K5116" s="1">
        <v>19263.073960000002</v>
      </c>
      <c r="L5116" s="1">
        <v>15069.9028</v>
      </c>
    </row>
    <row r="5117" spans="1:12" x14ac:dyDescent="0.2">
      <c r="A5117" s="1" t="s">
        <v>187</v>
      </c>
      <c r="B5117" s="1" t="s">
        <v>31</v>
      </c>
      <c r="C5117" s="1">
        <v>0</v>
      </c>
      <c r="D5117" s="1">
        <v>0</v>
      </c>
      <c r="F5117" s="1">
        <v>0</v>
      </c>
      <c r="G5117" s="1">
        <v>0</v>
      </c>
      <c r="I5117" s="1">
        <v>0</v>
      </c>
      <c r="K5117" s="1">
        <v>0</v>
      </c>
      <c r="L5117" s="1">
        <v>0</v>
      </c>
    </row>
    <row r="5118" spans="1:12" x14ac:dyDescent="0.2">
      <c r="A5118" s="1" t="s">
        <v>187</v>
      </c>
      <c r="B5118" s="1" t="s">
        <v>112</v>
      </c>
      <c r="C5118" s="1">
        <v>0</v>
      </c>
      <c r="D5118" s="1">
        <v>0</v>
      </c>
      <c r="F5118" s="1">
        <v>0</v>
      </c>
      <c r="G5118" s="1">
        <v>0</v>
      </c>
      <c r="I5118" s="1">
        <v>0</v>
      </c>
      <c r="K5118" s="1">
        <v>0</v>
      </c>
      <c r="L5118" s="1">
        <v>0</v>
      </c>
    </row>
    <row r="5119" spans="1:12" x14ac:dyDescent="0.2">
      <c r="A5119" s="1" t="s">
        <v>187</v>
      </c>
      <c r="B5119" s="1" t="s">
        <v>57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0</v>
      </c>
      <c r="L5119" s="1">
        <v>0</v>
      </c>
    </row>
    <row r="5120" spans="1:12" x14ac:dyDescent="0.2">
      <c r="A5120" s="1" t="s">
        <v>187</v>
      </c>
      <c r="B5120" s="1" t="s">
        <v>13</v>
      </c>
      <c r="C5120" s="1">
        <v>33.488999999999997</v>
      </c>
      <c r="D5120" s="1">
        <v>78.79571</v>
      </c>
      <c r="F5120" s="1">
        <v>616.37280999999996</v>
      </c>
      <c r="G5120" s="1">
        <v>389.63898999999998</v>
      </c>
      <c r="I5120" s="1">
        <v>1382.5157300000001</v>
      </c>
      <c r="K5120" s="1">
        <v>873.31474000000003</v>
      </c>
      <c r="L5120" s="1">
        <v>1772.15472</v>
      </c>
    </row>
    <row r="5121" spans="1:12" x14ac:dyDescent="0.2">
      <c r="A5121" s="1" t="s">
        <v>187</v>
      </c>
      <c r="B5121" s="1" t="s">
        <v>56</v>
      </c>
      <c r="C5121" s="1">
        <v>0</v>
      </c>
      <c r="D5121" s="1">
        <v>0</v>
      </c>
      <c r="F5121" s="1">
        <v>49.826000000000001</v>
      </c>
      <c r="G5121" s="1">
        <v>35.036549999999998</v>
      </c>
      <c r="I5121" s="1">
        <v>23.044</v>
      </c>
      <c r="K5121" s="1">
        <v>49.826000000000001</v>
      </c>
      <c r="L5121" s="1">
        <v>58.080550000000002</v>
      </c>
    </row>
    <row r="5122" spans="1:12" x14ac:dyDescent="0.2">
      <c r="A5122" s="1" t="s">
        <v>187</v>
      </c>
      <c r="B5122" s="1" t="s">
        <v>12</v>
      </c>
      <c r="C5122" s="1">
        <v>1860.0613599999999</v>
      </c>
      <c r="D5122" s="1">
        <v>2260.9751099999999</v>
      </c>
      <c r="F5122" s="1">
        <v>33639.286540000001</v>
      </c>
      <c r="G5122" s="1">
        <v>43952.367180000001</v>
      </c>
      <c r="I5122" s="1">
        <v>33636.976949999997</v>
      </c>
      <c r="K5122" s="1">
        <v>68976.554929999998</v>
      </c>
      <c r="L5122" s="1">
        <v>77589.344129999998</v>
      </c>
    </row>
    <row r="5123" spans="1:12" x14ac:dyDescent="0.2">
      <c r="A5123" s="1" t="s">
        <v>187</v>
      </c>
      <c r="B5123" s="1" t="s">
        <v>11</v>
      </c>
      <c r="C5123" s="1">
        <v>11.446999999999999</v>
      </c>
      <c r="D5123" s="1">
        <v>991.39165000000003</v>
      </c>
      <c r="F5123" s="1">
        <v>746.03336999999999</v>
      </c>
      <c r="G5123" s="1">
        <v>3814.2004299999999</v>
      </c>
      <c r="I5123" s="1">
        <v>404.21548999999999</v>
      </c>
      <c r="K5123" s="1">
        <v>2181.4388899999999</v>
      </c>
      <c r="L5123" s="1">
        <v>4218.4159200000004</v>
      </c>
    </row>
    <row r="5124" spans="1:12" x14ac:dyDescent="0.2">
      <c r="A5124" s="1" t="s">
        <v>187</v>
      </c>
      <c r="B5124" s="1" t="s">
        <v>55</v>
      </c>
      <c r="C5124" s="1">
        <v>0</v>
      </c>
      <c r="D5124" s="1">
        <v>0</v>
      </c>
      <c r="F5124" s="1">
        <v>27.808319999999998</v>
      </c>
      <c r="G5124" s="1">
        <v>0</v>
      </c>
      <c r="I5124" s="1">
        <v>0</v>
      </c>
      <c r="K5124" s="1">
        <v>27.808319999999998</v>
      </c>
      <c r="L5124" s="1">
        <v>0</v>
      </c>
    </row>
    <row r="5125" spans="1:12" x14ac:dyDescent="0.2">
      <c r="A5125" s="1" t="s">
        <v>187</v>
      </c>
      <c r="B5125" s="1" t="s">
        <v>30</v>
      </c>
      <c r="C5125" s="1">
        <v>0</v>
      </c>
      <c r="D5125" s="1">
        <v>0</v>
      </c>
      <c r="F5125" s="1">
        <v>313.50414000000001</v>
      </c>
      <c r="G5125" s="1">
        <v>491.40521000000001</v>
      </c>
      <c r="I5125" s="1">
        <v>996.51963000000001</v>
      </c>
      <c r="K5125" s="1">
        <v>590.60150999999996</v>
      </c>
      <c r="L5125" s="1">
        <v>1487.9248399999999</v>
      </c>
    </row>
    <row r="5126" spans="1:12" x14ac:dyDescent="0.2">
      <c r="A5126" s="1" t="s">
        <v>187</v>
      </c>
      <c r="B5126" s="1" t="s">
        <v>29</v>
      </c>
      <c r="C5126" s="1">
        <v>0</v>
      </c>
      <c r="D5126" s="1">
        <v>0</v>
      </c>
      <c r="F5126" s="1">
        <v>100.99</v>
      </c>
      <c r="G5126" s="1">
        <v>36.1</v>
      </c>
      <c r="I5126" s="1">
        <v>69.571510000000004</v>
      </c>
      <c r="K5126" s="1">
        <v>117.56535</v>
      </c>
      <c r="L5126" s="1">
        <v>105.67151</v>
      </c>
    </row>
    <row r="5127" spans="1:12" x14ac:dyDescent="0.2">
      <c r="A5127" s="1" t="s">
        <v>187</v>
      </c>
      <c r="B5127" s="1" t="s">
        <v>10</v>
      </c>
      <c r="C5127" s="1">
        <v>10.5</v>
      </c>
      <c r="D5127" s="1">
        <v>9.3049999999999997</v>
      </c>
      <c r="F5127" s="1">
        <v>1109.2581</v>
      </c>
      <c r="G5127" s="1">
        <v>1469.1050600000001</v>
      </c>
      <c r="I5127" s="1">
        <v>1447.9308000000001</v>
      </c>
      <c r="K5127" s="1">
        <v>2218.0086200000001</v>
      </c>
      <c r="L5127" s="1">
        <v>2917.03586</v>
      </c>
    </row>
    <row r="5128" spans="1:12" x14ac:dyDescent="0.2">
      <c r="A5128" s="1" t="s">
        <v>187</v>
      </c>
      <c r="B5128" s="1" t="s">
        <v>75</v>
      </c>
      <c r="C5128" s="1">
        <v>0</v>
      </c>
      <c r="D5128" s="1">
        <v>0</v>
      </c>
      <c r="F5128" s="1">
        <v>255.70011</v>
      </c>
      <c r="G5128" s="1">
        <v>634.43020999999999</v>
      </c>
      <c r="I5128" s="1">
        <v>412.72575000000001</v>
      </c>
      <c r="K5128" s="1">
        <v>563.21051999999997</v>
      </c>
      <c r="L5128" s="1">
        <v>1047.1559600000001</v>
      </c>
    </row>
    <row r="5129" spans="1:12" x14ac:dyDescent="0.2">
      <c r="A5129" s="1" t="s">
        <v>187</v>
      </c>
      <c r="B5129" s="1" t="s">
        <v>54</v>
      </c>
      <c r="C5129" s="1">
        <v>0</v>
      </c>
      <c r="D5129" s="1">
        <v>0</v>
      </c>
      <c r="F5129" s="1">
        <v>0</v>
      </c>
      <c r="G5129" s="1">
        <v>0</v>
      </c>
      <c r="I5129" s="1">
        <v>0</v>
      </c>
      <c r="K5129" s="1">
        <v>0</v>
      </c>
      <c r="L5129" s="1">
        <v>0</v>
      </c>
    </row>
    <row r="5130" spans="1:12" x14ac:dyDescent="0.2">
      <c r="A5130" s="1" t="s">
        <v>187</v>
      </c>
      <c r="B5130" s="1" t="s">
        <v>28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8.0190000000000001</v>
      </c>
      <c r="L5130" s="1">
        <v>0</v>
      </c>
    </row>
    <row r="5131" spans="1:12" x14ac:dyDescent="0.2">
      <c r="A5131" s="1" t="s">
        <v>187</v>
      </c>
      <c r="B5131" s="1" t="s">
        <v>9</v>
      </c>
      <c r="C5131" s="1">
        <v>0</v>
      </c>
      <c r="D5131" s="1">
        <v>0</v>
      </c>
      <c r="F5131" s="1">
        <v>0</v>
      </c>
      <c r="G5131" s="1">
        <v>0</v>
      </c>
      <c r="I5131" s="1">
        <v>0</v>
      </c>
      <c r="K5131" s="1">
        <v>29.4131</v>
      </c>
      <c r="L5131" s="1">
        <v>0</v>
      </c>
    </row>
    <row r="5132" spans="1:12" x14ac:dyDescent="0.2">
      <c r="A5132" s="1" t="s">
        <v>187</v>
      </c>
      <c r="B5132" s="1" t="s">
        <v>27</v>
      </c>
      <c r="C5132" s="1">
        <v>0</v>
      </c>
      <c r="D5132" s="1">
        <v>0</v>
      </c>
      <c r="F5132" s="1">
        <v>39.058770000000003</v>
      </c>
      <c r="G5132" s="1">
        <v>118.79526</v>
      </c>
      <c r="I5132" s="1">
        <v>0</v>
      </c>
      <c r="K5132" s="1">
        <v>39.058770000000003</v>
      </c>
      <c r="L5132" s="1">
        <v>118.79526</v>
      </c>
    </row>
    <row r="5133" spans="1:12" x14ac:dyDescent="0.2">
      <c r="A5133" s="1" t="s">
        <v>187</v>
      </c>
      <c r="B5133" s="1" t="s">
        <v>8</v>
      </c>
      <c r="C5133" s="1">
        <v>0</v>
      </c>
      <c r="D5133" s="1">
        <v>12.84276</v>
      </c>
      <c r="F5133" s="1">
        <v>485.11624</v>
      </c>
      <c r="G5133" s="1">
        <v>934.36708999999996</v>
      </c>
      <c r="I5133" s="1">
        <v>604.42763000000002</v>
      </c>
      <c r="K5133" s="1">
        <v>3093.73722</v>
      </c>
      <c r="L5133" s="1">
        <v>1538.7947200000001</v>
      </c>
    </row>
    <row r="5134" spans="1:12" x14ac:dyDescent="0.2">
      <c r="A5134" s="1" t="s">
        <v>187</v>
      </c>
      <c r="B5134" s="1" t="s">
        <v>7</v>
      </c>
      <c r="C5134" s="1">
        <v>22.16865</v>
      </c>
      <c r="D5134" s="1">
        <v>103.1935</v>
      </c>
      <c r="F5134" s="1">
        <v>702.20943</v>
      </c>
      <c r="G5134" s="1">
        <v>1477.27297</v>
      </c>
      <c r="I5134" s="1">
        <v>1770.2513799999999</v>
      </c>
      <c r="K5134" s="1">
        <v>2745.83077</v>
      </c>
      <c r="L5134" s="1">
        <v>3247.5243500000001</v>
      </c>
    </row>
    <row r="5135" spans="1:12" x14ac:dyDescent="0.2">
      <c r="A5135" s="1" t="s">
        <v>187</v>
      </c>
      <c r="B5135" s="1" t="s">
        <v>26</v>
      </c>
      <c r="C5135" s="1">
        <v>0</v>
      </c>
      <c r="D5135" s="1">
        <v>0</v>
      </c>
      <c r="F5135" s="1">
        <v>0</v>
      </c>
      <c r="G5135" s="1">
        <v>0</v>
      </c>
      <c r="I5135" s="1">
        <v>0</v>
      </c>
      <c r="K5135" s="1">
        <v>0</v>
      </c>
      <c r="L5135" s="1">
        <v>0</v>
      </c>
    </row>
    <row r="5136" spans="1:12" x14ac:dyDescent="0.2">
      <c r="A5136" s="1" t="s">
        <v>187</v>
      </c>
      <c r="B5136" s="1" t="s">
        <v>25</v>
      </c>
      <c r="C5136" s="1">
        <v>0</v>
      </c>
      <c r="D5136" s="1">
        <v>0</v>
      </c>
      <c r="F5136" s="1">
        <v>0</v>
      </c>
      <c r="G5136" s="1">
        <v>48</v>
      </c>
      <c r="I5136" s="1">
        <v>168.18039999999999</v>
      </c>
      <c r="K5136" s="1">
        <v>73.915180000000007</v>
      </c>
      <c r="L5136" s="1">
        <v>216.18039999999999</v>
      </c>
    </row>
    <row r="5137" spans="1:12" x14ac:dyDescent="0.2">
      <c r="A5137" s="1" t="s">
        <v>187</v>
      </c>
      <c r="B5137" s="1" t="s">
        <v>53</v>
      </c>
      <c r="C5137" s="1">
        <v>0</v>
      </c>
      <c r="D5137" s="1">
        <v>0</v>
      </c>
      <c r="F5137" s="1">
        <v>1870.49956</v>
      </c>
      <c r="G5137" s="1">
        <v>1618.76244</v>
      </c>
      <c r="I5137" s="1">
        <v>199.24547999999999</v>
      </c>
      <c r="K5137" s="1">
        <v>2522.9149699999998</v>
      </c>
      <c r="L5137" s="1">
        <v>1818.00792</v>
      </c>
    </row>
    <row r="5138" spans="1:12" x14ac:dyDescent="0.2">
      <c r="A5138" s="1" t="s">
        <v>187</v>
      </c>
      <c r="B5138" s="1" t="s">
        <v>52</v>
      </c>
      <c r="C5138" s="1">
        <v>0</v>
      </c>
      <c r="D5138" s="1">
        <v>0</v>
      </c>
      <c r="F5138" s="1">
        <v>180.36455000000001</v>
      </c>
      <c r="G5138" s="1">
        <v>0</v>
      </c>
      <c r="I5138" s="1">
        <v>26</v>
      </c>
      <c r="K5138" s="1">
        <v>180.36455000000001</v>
      </c>
      <c r="L5138" s="1">
        <v>26</v>
      </c>
    </row>
    <row r="5139" spans="1:12" x14ac:dyDescent="0.2">
      <c r="A5139" s="1" t="s">
        <v>187</v>
      </c>
      <c r="B5139" s="1" t="s">
        <v>6</v>
      </c>
      <c r="C5139" s="1">
        <v>0</v>
      </c>
      <c r="D5139" s="1">
        <v>16.111999999999998</v>
      </c>
      <c r="F5139" s="1">
        <v>542.94979999999998</v>
      </c>
      <c r="G5139" s="1">
        <v>391.19263999999998</v>
      </c>
      <c r="I5139" s="1">
        <v>586.60383000000002</v>
      </c>
      <c r="K5139" s="1">
        <v>1303.8722700000001</v>
      </c>
      <c r="L5139" s="1">
        <v>977.79647</v>
      </c>
    </row>
    <row r="5140" spans="1:12" x14ac:dyDescent="0.2">
      <c r="A5140" s="1" t="s">
        <v>187</v>
      </c>
      <c r="B5140" s="1" t="s">
        <v>51</v>
      </c>
      <c r="C5140" s="1">
        <v>0</v>
      </c>
      <c r="D5140" s="1">
        <v>0</v>
      </c>
      <c r="F5140" s="1">
        <v>0</v>
      </c>
      <c r="G5140" s="1">
        <v>0</v>
      </c>
      <c r="I5140" s="1">
        <v>4.8373200000000001</v>
      </c>
      <c r="K5140" s="1">
        <v>0</v>
      </c>
      <c r="L5140" s="1">
        <v>4.8373200000000001</v>
      </c>
    </row>
    <row r="5141" spans="1:12" x14ac:dyDescent="0.2">
      <c r="A5141" s="1" t="s">
        <v>187</v>
      </c>
      <c r="B5141" s="1" t="s">
        <v>50</v>
      </c>
      <c r="C5141" s="1">
        <v>0</v>
      </c>
      <c r="D5141" s="1">
        <v>0</v>
      </c>
      <c r="F5141" s="1">
        <v>38.85624</v>
      </c>
      <c r="G5141" s="1">
        <v>0</v>
      </c>
      <c r="I5141" s="1">
        <v>24.714320000000001</v>
      </c>
      <c r="K5141" s="1">
        <v>38.85624</v>
      </c>
      <c r="L5141" s="1">
        <v>24.714320000000001</v>
      </c>
    </row>
    <row r="5142" spans="1:12" x14ac:dyDescent="0.2">
      <c r="A5142" s="1" t="s">
        <v>187</v>
      </c>
      <c r="B5142" s="1" t="s">
        <v>49</v>
      </c>
      <c r="C5142" s="1">
        <v>0</v>
      </c>
      <c r="D5142" s="1">
        <v>0</v>
      </c>
      <c r="F5142" s="1">
        <v>0</v>
      </c>
      <c r="G5142" s="1">
        <v>11.55</v>
      </c>
      <c r="I5142" s="1">
        <v>0</v>
      </c>
      <c r="K5142" s="1">
        <v>11.55</v>
      </c>
      <c r="L5142" s="1">
        <v>11.55</v>
      </c>
    </row>
    <row r="5143" spans="1:12" x14ac:dyDescent="0.2">
      <c r="A5143" s="1" t="s">
        <v>187</v>
      </c>
      <c r="B5143" s="1" t="s">
        <v>48</v>
      </c>
      <c r="C5143" s="1">
        <v>0</v>
      </c>
      <c r="D5143" s="1">
        <v>0</v>
      </c>
      <c r="F5143" s="1">
        <v>0</v>
      </c>
      <c r="G5143" s="1">
        <v>0</v>
      </c>
      <c r="I5143" s="1">
        <v>24.236000000000001</v>
      </c>
      <c r="K5143" s="1">
        <v>0</v>
      </c>
      <c r="L5143" s="1">
        <v>24.236000000000001</v>
      </c>
    </row>
    <row r="5144" spans="1:12" x14ac:dyDescent="0.2">
      <c r="A5144" s="1" t="s">
        <v>187</v>
      </c>
      <c r="B5144" s="1" t="s">
        <v>47</v>
      </c>
      <c r="C5144" s="1">
        <v>0</v>
      </c>
      <c r="D5144" s="1">
        <v>0</v>
      </c>
      <c r="F5144" s="1">
        <v>0</v>
      </c>
      <c r="G5144" s="1">
        <v>0</v>
      </c>
      <c r="I5144" s="1">
        <v>0</v>
      </c>
      <c r="K5144" s="1">
        <v>0</v>
      </c>
      <c r="L5144" s="1">
        <v>0</v>
      </c>
    </row>
    <row r="5145" spans="1:12" x14ac:dyDescent="0.2">
      <c r="A5145" s="1" t="s">
        <v>187</v>
      </c>
      <c r="B5145" s="1" t="s">
        <v>5</v>
      </c>
      <c r="C5145" s="1">
        <v>0</v>
      </c>
      <c r="D5145" s="1">
        <v>0</v>
      </c>
      <c r="F5145" s="1">
        <v>47.972720000000002</v>
      </c>
      <c r="G5145" s="1">
        <v>47.386009999999999</v>
      </c>
      <c r="I5145" s="1">
        <v>391.90962000000002</v>
      </c>
      <c r="K5145" s="1">
        <v>128.61104</v>
      </c>
      <c r="L5145" s="1">
        <v>439.29563000000002</v>
      </c>
    </row>
    <row r="5146" spans="1:12" x14ac:dyDescent="0.2">
      <c r="A5146" s="1" t="s">
        <v>187</v>
      </c>
      <c r="B5146" s="1" t="s">
        <v>4</v>
      </c>
      <c r="C5146" s="1">
        <v>0</v>
      </c>
      <c r="D5146" s="1">
        <v>0</v>
      </c>
      <c r="F5146" s="1">
        <v>14.31442</v>
      </c>
      <c r="G5146" s="1">
        <v>87.141019999999997</v>
      </c>
      <c r="I5146" s="1">
        <v>113.36749</v>
      </c>
      <c r="K5146" s="1">
        <v>456.96471000000003</v>
      </c>
      <c r="L5146" s="1">
        <v>200.50851</v>
      </c>
    </row>
    <row r="5147" spans="1:12" x14ac:dyDescent="0.2">
      <c r="A5147" s="1" t="s">
        <v>187</v>
      </c>
      <c r="B5147" s="1" t="s">
        <v>45</v>
      </c>
      <c r="C5147" s="1">
        <v>0</v>
      </c>
      <c r="D5147" s="1">
        <v>0</v>
      </c>
      <c r="F5147" s="1">
        <v>76.428250000000006</v>
      </c>
      <c r="G5147" s="1">
        <v>0</v>
      </c>
      <c r="I5147" s="1">
        <v>0</v>
      </c>
      <c r="K5147" s="1">
        <v>76.428250000000006</v>
      </c>
      <c r="L5147" s="1">
        <v>0</v>
      </c>
    </row>
    <row r="5148" spans="1:12" x14ac:dyDescent="0.2">
      <c r="A5148" s="1" t="s">
        <v>187</v>
      </c>
      <c r="B5148" s="1" t="s">
        <v>44</v>
      </c>
      <c r="C5148" s="1">
        <v>0</v>
      </c>
      <c r="D5148" s="1">
        <v>0</v>
      </c>
      <c r="F5148" s="1">
        <v>0</v>
      </c>
      <c r="G5148" s="1">
        <v>0</v>
      </c>
      <c r="I5148" s="1">
        <v>0</v>
      </c>
      <c r="K5148" s="1">
        <v>0</v>
      </c>
      <c r="L5148" s="1">
        <v>0</v>
      </c>
    </row>
    <row r="5149" spans="1:12" x14ac:dyDescent="0.2">
      <c r="A5149" s="1" t="s">
        <v>187</v>
      </c>
      <c r="B5149" s="1" t="s">
        <v>43</v>
      </c>
      <c r="C5149" s="1">
        <v>0</v>
      </c>
      <c r="D5149" s="1">
        <v>0</v>
      </c>
      <c r="F5149" s="1">
        <v>0</v>
      </c>
      <c r="G5149" s="1">
        <v>0</v>
      </c>
      <c r="I5149" s="1">
        <v>91.930999999999997</v>
      </c>
      <c r="K5149" s="1">
        <v>158.74309</v>
      </c>
      <c r="L5149" s="1">
        <v>91.930999999999997</v>
      </c>
    </row>
    <row r="5150" spans="1:12" x14ac:dyDescent="0.2">
      <c r="A5150" s="1" t="s">
        <v>187</v>
      </c>
      <c r="B5150" s="1" t="s">
        <v>74</v>
      </c>
      <c r="C5150" s="1">
        <v>0</v>
      </c>
      <c r="D5150" s="1">
        <v>0</v>
      </c>
      <c r="F5150" s="1">
        <v>0</v>
      </c>
      <c r="G5150" s="1">
        <v>178.89366000000001</v>
      </c>
      <c r="I5150" s="1">
        <v>824.43534999999997</v>
      </c>
      <c r="K5150" s="1">
        <v>0</v>
      </c>
      <c r="L5150" s="1">
        <v>1003.32901</v>
      </c>
    </row>
    <row r="5151" spans="1:12" x14ac:dyDescent="0.2">
      <c r="A5151" s="1" t="s">
        <v>187</v>
      </c>
      <c r="B5151" s="1" t="s">
        <v>3</v>
      </c>
      <c r="C5151" s="1">
        <v>0</v>
      </c>
      <c r="D5151" s="1">
        <v>0</v>
      </c>
      <c r="F5151" s="1">
        <v>314.42482000000001</v>
      </c>
      <c r="G5151" s="1">
        <v>72.406599999999997</v>
      </c>
      <c r="I5151" s="1">
        <v>164.83082999999999</v>
      </c>
      <c r="K5151" s="1">
        <v>314.42482000000001</v>
      </c>
      <c r="L5151" s="1">
        <v>237.23742999999999</v>
      </c>
    </row>
    <row r="5152" spans="1:12" x14ac:dyDescent="0.2">
      <c r="A5152" s="1" t="s">
        <v>187</v>
      </c>
      <c r="B5152" s="1" t="s">
        <v>42</v>
      </c>
      <c r="C5152" s="1">
        <v>0</v>
      </c>
      <c r="D5152" s="1">
        <v>0</v>
      </c>
      <c r="F5152" s="1">
        <v>0</v>
      </c>
      <c r="G5152" s="1">
        <v>0</v>
      </c>
      <c r="I5152" s="1">
        <v>0</v>
      </c>
      <c r="K5152" s="1">
        <v>0</v>
      </c>
      <c r="L5152" s="1">
        <v>0</v>
      </c>
    </row>
    <row r="5153" spans="1:13" x14ac:dyDescent="0.2">
      <c r="A5153" s="1" t="s">
        <v>187</v>
      </c>
      <c r="B5153" s="1" t="s">
        <v>24</v>
      </c>
      <c r="C5153" s="1">
        <v>0</v>
      </c>
      <c r="D5153" s="1">
        <v>0</v>
      </c>
      <c r="F5153" s="1">
        <v>21.211500000000001</v>
      </c>
      <c r="G5153" s="1">
        <v>0</v>
      </c>
      <c r="I5153" s="1">
        <v>21.0976</v>
      </c>
      <c r="K5153" s="1">
        <v>42.811500000000002</v>
      </c>
      <c r="L5153" s="1">
        <v>21.0976</v>
      </c>
    </row>
    <row r="5154" spans="1:13" x14ac:dyDescent="0.2">
      <c r="A5154" s="1" t="s">
        <v>187</v>
      </c>
      <c r="B5154" s="1" t="s">
        <v>2</v>
      </c>
      <c r="C5154" s="1">
        <v>0</v>
      </c>
      <c r="D5154" s="1">
        <v>0</v>
      </c>
      <c r="F5154" s="1">
        <v>23.913309999999999</v>
      </c>
      <c r="G5154" s="1">
        <v>43.0732</v>
      </c>
      <c r="I5154" s="1">
        <v>58.177860000000003</v>
      </c>
      <c r="K5154" s="1">
        <v>37.813310000000001</v>
      </c>
      <c r="L5154" s="1">
        <v>101.25106</v>
      </c>
    </row>
    <row r="5155" spans="1:13" x14ac:dyDescent="0.2">
      <c r="A5155" s="1" t="s">
        <v>187</v>
      </c>
      <c r="B5155" s="1" t="s">
        <v>41</v>
      </c>
      <c r="C5155" s="1">
        <v>0</v>
      </c>
      <c r="D5155" s="1">
        <v>0</v>
      </c>
      <c r="F5155" s="1">
        <v>0</v>
      </c>
      <c r="G5155" s="1">
        <v>12.55</v>
      </c>
      <c r="I5155" s="1">
        <v>20.750050000000002</v>
      </c>
      <c r="K5155" s="1">
        <v>0</v>
      </c>
      <c r="L5155" s="1">
        <v>33.300049999999999</v>
      </c>
    </row>
    <row r="5156" spans="1:13" x14ac:dyDescent="0.2">
      <c r="A5156" s="1" t="s">
        <v>187</v>
      </c>
      <c r="B5156" s="1" t="s">
        <v>40</v>
      </c>
      <c r="C5156" s="1">
        <v>0</v>
      </c>
      <c r="D5156" s="1">
        <v>0</v>
      </c>
      <c r="F5156" s="1">
        <v>0</v>
      </c>
      <c r="G5156" s="1">
        <v>0</v>
      </c>
      <c r="I5156" s="1">
        <v>0</v>
      </c>
      <c r="K5156" s="1">
        <v>7.65</v>
      </c>
      <c r="L5156" s="1">
        <v>0</v>
      </c>
    </row>
    <row r="5157" spans="1:13" x14ac:dyDescent="0.2">
      <c r="A5157" s="1" t="s">
        <v>187</v>
      </c>
      <c r="B5157" s="1" t="s">
        <v>39</v>
      </c>
      <c r="C5157" s="1">
        <v>0</v>
      </c>
      <c r="D5157" s="1">
        <v>0</v>
      </c>
      <c r="F5157" s="1">
        <v>0</v>
      </c>
      <c r="G5157" s="1">
        <v>1.7373400000000001</v>
      </c>
      <c r="I5157" s="1">
        <v>0</v>
      </c>
      <c r="K5157" s="1">
        <v>59.5</v>
      </c>
      <c r="L5157" s="1">
        <v>1.7373400000000001</v>
      </c>
    </row>
    <row r="5158" spans="1:13" x14ac:dyDescent="0.2">
      <c r="A5158" s="2" t="s">
        <v>187</v>
      </c>
      <c r="B5158" s="2" t="s">
        <v>0</v>
      </c>
      <c r="C5158" s="2">
        <v>2087.076</v>
      </c>
      <c r="D5158" s="2">
        <v>4346.6870399999998</v>
      </c>
      <c r="E5158" s="2"/>
      <c r="F5158" s="2">
        <v>56443.244859999999</v>
      </c>
      <c r="G5158" s="2">
        <v>72567.551479999995</v>
      </c>
      <c r="H5158" s="2"/>
      <c r="I5158" s="2">
        <v>60989.86436</v>
      </c>
      <c r="J5158" s="2"/>
      <c r="K5158" s="2">
        <v>122108.80443</v>
      </c>
      <c r="L5158" s="2">
        <v>133557.41584</v>
      </c>
      <c r="M5158" s="2"/>
    </row>
    <row r="5159" spans="1:13" x14ac:dyDescent="0.2">
      <c r="A5159" s="1" t="s">
        <v>186</v>
      </c>
      <c r="B5159" s="1" t="s">
        <v>20</v>
      </c>
      <c r="C5159" s="1">
        <v>0</v>
      </c>
      <c r="D5159" s="1">
        <v>0</v>
      </c>
      <c r="F5159" s="1">
        <v>0</v>
      </c>
      <c r="G5159" s="1">
        <v>0</v>
      </c>
      <c r="I5159" s="1">
        <v>0</v>
      </c>
      <c r="K5159" s="1">
        <v>5.7295499999999997</v>
      </c>
      <c r="L5159" s="1">
        <v>0</v>
      </c>
    </row>
    <row r="5160" spans="1:13" x14ac:dyDescent="0.2">
      <c r="A5160" s="1" t="s">
        <v>186</v>
      </c>
      <c r="B5160" s="1" t="s">
        <v>19</v>
      </c>
      <c r="C5160" s="1">
        <v>0</v>
      </c>
      <c r="D5160" s="1">
        <v>0</v>
      </c>
      <c r="F5160" s="1">
        <v>0</v>
      </c>
      <c r="G5160" s="1">
        <v>0</v>
      </c>
      <c r="I5160" s="1">
        <v>0</v>
      </c>
      <c r="K5160" s="1">
        <v>0</v>
      </c>
      <c r="L5160" s="1">
        <v>0</v>
      </c>
    </row>
    <row r="5161" spans="1:13" x14ac:dyDescent="0.2">
      <c r="A5161" s="1" t="s">
        <v>186</v>
      </c>
      <c r="B5161" s="1" t="s">
        <v>61</v>
      </c>
      <c r="C5161" s="1">
        <v>0</v>
      </c>
      <c r="D5161" s="1">
        <v>0</v>
      </c>
      <c r="F5161" s="1">
        <v>6.0788700000000002</v>
      </c>
      <c r="G5161" s="1">
        <v>0</v>
      </c>
      <c r="I5161" s="1">
        <v>0</v>
      </c>
      <c r="K5161" s="1">
        <v>6.0788700000000002</v>
      </c>
      <c r="L5161" s="1">
        <v>0</v>
      </c>
    </row>
    <row r="5162" spans="1:13" x14ac:dyDescent="0.2">
      <c r="A5162" s="1" t="s">
        <v>186</v>
      </c>
      <c r="B5162" s="1" t="s">
        <v>15</v>
      </c>
      <c r="C5162" s="1">
        <v>0</v>
      </c>
      <c r="D5162" s="1">
        <v>0</v>
      </c>
      <c r="F5162" s="1">
        <v>0</v>
      </c>
      <c r="G5162" s="1">
        <v>0</v>
      </c>
      <c r="I5162" s="1">
        <v>0</v>
      </c>
      <c r="K5162" s="1">
        <v>0</v>
      </c>
      <c r="L5162" s="1">
        <v>0</v>
      </c>
    </row>
    <row r="5163" spans="1:13" x14ac:dyDescent="0.2">
      <c r="A5163" s="1" t="s">
        <v>186</v>
      </c>
      <c r="B5163" s="1" t="s">
        <v>12</v>
      </c>
      <c r="C5163" s="1">
        <v>0</v>
      </c>
      <c r="D5163" s="1">
        <v>0</v>
      </c>
      <c r="F5163" s="1">
        <v>8.7225199999999994</v>
      </c>
      <c r="G5163" s="1">
        <v>57.8598</v>
      </c>
      <c r="I5163" s="1">
        <v>16.924140000000001</v>
      </c>
      <c r="K5163" s="1">
        <v>36.07555</v>
      </c>
      <c r="L5163" s="1">
        <v>74.783940000000001</v>
      </c>
    </row>
    <row r="5164" spans="1:13" x14ac:dyDescent="0.2">
      <c r="A5164" s="1" t="s">
        <v>186</v>
      </c>
      <c r="B5164" s="1" t="s">
        <v>11</v>
      </c>
      <c r="C5164" s="1">
        <v>0</v>
      </c>
      <c r="D5164" s="1">
        <v>0</v>
      </c>
      <c r="F5164" s="1">
        <v>10.72912</v>
      </c>
      <c r="G5164" s="1">
        <v>12.325950000000001</v>
      </c>
      <c r="I5164" s="1">
        <v>0</v>
      </c>
      <c r="K5164" s="1">
        <v>10.72912</v>
      </c>
      <c r="L5164" s="1">
        <v>12.325950000000001</v>
      </c>
    </row>
    <row r="5165" spans="1:13" x14ac:dyDescent="0.2">
      <c r="A5165" s="1" t="s">
        <v>186</v>
      </c>
      <c r="B5165" s="1" t="s">
        <v>8</v>
      </c>
      <c r="C5165" s="1">
        <v>103.31578</v>
      </c>
      <c r="D5165" s="1">
        <v>0</v>
      </c>
      <c r="F5165" s="1">
        <v>104.30725</v>
      </c>
      <c r="G5165" s="1">
        <v>187.22988000000001</v>
      </c>
      <c r="I5165" s="1">
        <v>42.83135</v>
      </c>
      <c r="K5165" s="1">
        <v>196.52332000000001</v>
      </c>
      <c r="L5165" s="1">
        <v>230.06122999999999</v>
      </c>
    </row>
    <row r="5166" spans="1:13" x14ac:dyDescent="0.2">
      <c r="A5166" s="1" t="s">
        <v>186</v>
      </c>
      <c r="B5166" s="1" t="s">
        <v>7</v>
      </c>
      <c r="C5166" s="1">
        <v>0</v>
      </c>
      <c r="D5166" s="1">
        <v>0</v>
      </c>
      <c r="F5166" s="1">
        <v>0</v>
      </c>
      <c r="G5166" s="1">
        <v>0</v>
      </c>
      <c r="I5166" s="1">
        <v>0</v>
      </c>
      <c r="K5166" s="1">
        <v>0</v>
      </c>
      <c r="L5166" s="1">
        <v>0</v>
      </c>
    </row>
    <row r="5167" spans="1:13" x14ac:dyDescent="0.2">
      <c r="A5167" s="1" t="s">
        <v>186</v>
      </c>
      <c r="B5167" s="1" t="s">
        <v>5</v>
      </c>
      <c r="C5167" s="1">
        <v>0</v>
      </c>
      <c r="D5167" s="1">
        <v>0</v>
      </c>
      <c r="F5167" s="1">
        <v>143.68344999999999</v>
      </c>
      <c r="G5167" s="1">
        <v>163.17830000000001</v>
      </c>
      <c r="I5167" s="1">
        <v>138.04418000000001</v>
      </c>
      <c r="K5167" s="1">
        <v>265.37414000000001</v>
      </c>
      <c r="L5167" s="1">
        <v>301.22248000000002</v>
      </c>
    </row>
    <row r="5168" spans="1:13" x14ac:dyDescent="0.2">
      <c r="A5168" s="2" t="s">
        <v>186</v>
      </c>
      <c r="B5168" s="2" t="s">
        <v>0</v>
      </c>
      <c r="C5168" s="2">
        <v>103.31578</v>
      </c>
      <c r="D5168" s="2">
        <v>0</v>
      </c>
      <c r="E5168" s="2"/>
      <c r="F5168" s="2">
        <v>273.52121</v>
      </c>
      <c r="G5168" s="2">
        <v>420.59393</v>
      </c>
      <c r="H5168" s="2"/>
      <c r="I5168" s="2">
        <v>197.79966999999999</v>
      </c>
      <c r="J5168" s="2"/>
      <c r="K5168" s="2">
        <v>520.51054999999997</v>
      </c>
      <c r="L5168" s="2">
        <v>618.39359999999999</v>
      </c>
      <c r="M5168" s="2"/>
    </row>
    <row r="5169" spans="1:12" x14ac:dyDescent="0.2">
      <c r="A5169" s="1" t="s">
        <v>185</v>
      </c>
      <c r="B5169" s="1" t="s">
        <v>21</v>
      </c>
      <c r="C5169" s="1">
        <v>443.51177999999999</v>
      </c>
      <c r="D5169" s="1">
        <v>46.389690000000002</v>
      </c>
      <c r="F5169" s="1">
        <v>1300.33618</v>
      </c>
      <c r="G5169" s="1">
        <v>328.26456999999999</v>
      </c>
      <c r="I5169" s="1">
        <v>272.78453000000002</v>
      </c>
      <c r="K5169" s="1">
        <v>1531.3331499999999</v>
      </c>
      <c r="L5169" s="1">
        <v>601.04909999999995</v>
      </c>
    </row>
    <row r="5170" spans="1:12" x14ac:dyDescent="0.2">
      <c r="A5170" s="1" t="s">
        <v>185</v>
      </c>
      <c r="B5170" s="1" t="s">
        <v>37</v>
      </c>
      <c r="C5170" s="1">
        <v>0</v>
      </c>
      <c r="D5170" s="1">
        <v>0</v>
      </c>
      <c r="F5170" s="1">
        <v>0</v>
      </c>
      <c r="G5170" s="1">
        <v>131.8022</v>
      </c>
      <c r="I5170" s="1">
        <v>327.03859999999997</v>
      </c>
      <c r="K5170" s="1">
        <v>0</v>
      </c>
      <c r="L5170" s="1">
        <v>458.8408</v>
      </c>
    </row>
    <row r="5171" spans="1:12" x14ac:dyDescent="0.2">
      <c r="A5171" s="1" t="s">
        <v>185</v>
      </c>
      <c r="B5171" s="1" t="s">
        <v>69</v>
      </c>
      <c r="C5171" s="1">
        <v>0</v>
      </c>
      <c r="D5171" s="1">
        <v>0</v>
      </c>
      <c r="F5171" s="1">
        <v>0</v>
      </c>
      <c r="G5171" s="1">
        <v>9.4551300000000005</v>
      </c>
      <c r="I5171" s="1">
        <v>1.46953</v>
      </c>
      <c r="K5171" s="1">
        <v>4.5732799999999996</v>
      </c>
      <c r="L5171" s="1">
        <v>10.924659999999999</v>
      </c>
    </row>
    <row r="5172" spans="1:12" x14ac:dyDescent="0.2">
      <c r="A5172" s="1" t="s">
        <v>185</v>
      </c>
      <c r="B5172" s="1" t="s">
        <v>36</v>
      </c>
      <c r="C5172" s="1">
        <v>0</v>
      </c>
      <c r="D5172" s="1">
        <v>0</v>
      </c>
      <c r="F5172" s="1">
        <v>185.86136999999999</v>
      </c>
      <c r="G5172" s="1">
        <v>458.57963000000001</v>
      </c>
      <c r="I5172" s="1">
        <v>110.35289</v>
      </c>
      <c r="K5172" s="1">
        <v>198.68013999999999</v>
      </c>
      <c r="L5172" s="1">
        <v>568.93251999999995</v>
      </c>
    </row>
    <row r="5173" spans="1:12" x14ac:dyDescent="0.2">
      <c r="A5173" s="1" t="s">
        <v>185</v>
      </c>
      <c r="B5173" s="1" t="s">
        <v>68</v>
      </c>
      <c r="C5173" s="1">
        <v>0</v>
      </c>
      <c r="D5173" s="1">
        <v>0</v>
      </c>
      <c r="F5173" s="1">
        <v>375.91390999999999</v>
      </c>
      <c r="G5173" s="1">
        <v>146.39995999999999</v>
      </c>
      <c r="I5173" s="1">
        <v>212.79674</v>
      </c>
      <c r="K5173" s="1">
        <v>519.57369000000006</v>
      </c>
      <c r="L5173" s="1">
        <v>359.19670000000002</v>
      </c>
    </row>
    <row r="5174" spans="1:12" x14ac:dyDescent="0.2">
      <c r="A5174" s="1" t="s">
        <v>185</v>
      </c>
      <c r="B5174" s="1" t="s">
        <v>20</v>
      </c>
      <c r="C5174" s="1">
        <v>0</v>
      </c>
      <c r="D5174" s="1">
        <v>0</v>
      </c>
      <c r="F5174" s="1">
        <v>181.44942</v>
      </c>
      <c r="G5174" s="1">
        <v>4493.2514300000003</v>
      </c>
      <c r="I5174" s="1">
        <v>585.59087999999997</v>
      </c>
      <c r="K5174" s="1">
        <v>468.20578999999998</v>
      </c>
      <c r="L5174" s="1">
        <v>5078.84231</v>
      </c>
    </row>
    <row r="5175" spans="1:12" x14ac:dyDescent="0.2">
      <c r="A5175" s="1" t="s">
        <v>185</v>
      </c>
      <c r="B5175" s="1" t="s">
        <v>35</v>
      </c>
      <c r="C5175" s="1">
        <v>17.561920000000001</v>
      </c>
      <c r="D5175" s="1">
        <v>0</v>
      </c>
      <c r="F5175" s="1">
        <v>621.66669000000002</v>
      </c>
      <c r="G5175" s="1">
        <v>286.10113999999999</v>
      </c>
      <c r="I5175" s="1">
        <v>282.66511000000003</v>
      </c>
      <c r="K5175" s="1">
        <v>828.78224</v>
      </c>
      <c r="L5175" s="1">
        <v>568.76625000000001</v>
      </c>
    </row>
    <row r="5176" spans="1:12" x14ac:dyDescent="0.2">
      <c r="A5176" s="1" t="s">
        <v>185</v>
      </c>
      <c r="B5176" s="1" t="s">
        <v>137</v>
      </c>
      <c r="C5176" s="1">
        <v>0</v>
      </c>
      <c r="D5176" s="1">
        <v>0</v>
      </c>
      <c r="F5176" s="1">
        <v>0</v>
      </c>
      <c r="G5176" s="1">
        <v>0</v>
      </c>
      <c r="I5176" s="1">
        <v>0</v>
      </c>
      <c r="K5176" s="1">
        <v>0</v>
      </c>
      <c r="L5176" s="1">
        <v>0</v>
      </c>
    </row>
    <row r="5177" spans="1:12" x14ac:dyDescent="0.2">
      <c r="A5177" s="1" t="s">
        <v>185</v>
      </c>
      <c r="B5177" s="1" t="s">
        <v>67</v>
      </c>
      <c r="C5177" s="1">
        <v>22.14385</v>
      </c>
      <c r="D5177" s="1">
        <v>0</v>
      </c>
      <c r="F5177" s="1">
        <v>125.96684999999999</v>
      </c>
      <c r="G5177" s="1">
        <v>0.58255999999999997</v>
      </c>
      <c r="I5177" s="1">
        <v>151.94999999999999</v>
      </c>
      <c r="K5177" s="1">
        <v>128.45645999999999</v>
      </c>
      <c r="L5177" s="1">
        <v>152.53255999999999</v>
      </c>
    </row>
    <row r="5178" spans="1:12" x14ac:dyDescent="0.2">
      <c r="A5178" s="1" t="s">
        <v>185</v>
      </c>
      <c r="B5178" s="1" t="s">
        <v>34</v>
      </c>
      <c r="C5178" s="1">
        <v>0</v>
      </c>
      <c r="D5178" s="1">
        <v>0</v>
      </c>
      <c r="F5178" s="1">
        <v>82.404030000000006</v>
      </c>
      <c r="G5178" s="1">
        <v>167.42723000000001</v>
      </c>
      <c r="I5178" s="1">
        <v>75.537430000000001</v>
      </c>
      <c r="K5178" s="1">
        <v>114.84551999999999</v>
      </c>
      <c r="L5178" s="1">
        <v>242.96466000000001</v>
      </c>
    </row>
    <row r="5179" spans="1:12" x14ac:dyDescent="0.2">
      <c r="A5179" s="1" t="s">
        <v>185</v>
      </c>
      <c r="B5179" s="1" t="s">
        <v>66</v>
      </c>
      <c r="C5179" s="1">
        <v>0</v>
      </c>
      <c r="D5179" s="1">
        <v>0</v>
      </c>
      <c r="F5179" s="1">
        <v>0</v>
      </c>
      <c r="G5179" s="1">
        <v>34.206760000000003</v>
      </c>
      <c r="I5179" s="1">
        <v>14.22542</v>
      </c>
      <c r="K5179" s="1">
        <v>0</v>
      </c>
      <c r="L5179" s="1">
        <v>48.432180000000002</v>
      </c>
    </row>
    <row r="5180" spans="1:12" x14ac:dyDescent="0.2">
      <c r="A5180" s="1" t="s">
        <v>185</v>
      </c>
      <c r="B5180" s="1" t="s">
        <v>65</v>
      </c>
      <c r="C5180" s="1">
        <v>0</v>
      </c>
      <c r="D5180" s="1">
        <v>0</v>
      </c>
      <c r="F5180" s="1">
        <v>0</v>
      </c>
      <c r="G5180" s="1">
        <v>0</v>
      </c>
      <c r="I5180" s="1">
        <v>1.32256</v>
      </c>
      <c r="K5180" s="1">
        <v>0</v>
      </c>
      <c r="L5180" s="1">
        <v>1.32256</v>
      </c>
    </row>
    <row r="5181" spans="1:12" x14ac:dyDescent="0.2">
      <c r="A5181" s="1" t="s">
        <v>185</v>
      </c>
      <c r="B5181" s="1" t="s">
        <v>64</v>
      </c>
      <c r="C5181" s="1">
        <v>0</v>
      </c>
      <c r="D5181" s="1">
        <v>19.082889999999999</v>
      </c>
      <c r="F5181" s="1">
        <v>31.22156</v>
      </c>
      <c r="G5181" s="1">
        <v>78.690510000000003</v>
      </c>
      <c r="I5181" s="1">
        <v>68.893199999999993</v>
      </c>
      <c r="K5181" s="1">
        <v>61.611490000000003</v>
      </c>
      <c r="L5181" s="1">
        <v>147.58371</v>
      </c>
    </row>
    <row r="5182" spans="1:12" x14ac:dyDescent="0.2">
      <c r="A5182" s="1" t="s">
        <v>185</v>
      </c>
      <c r="B5182" s="1" t="s">
        <v>63</v>
      </c>
      <c r="C5182" s="1">
        <v>0</v>
      </c>
      <c r="D5182" s="1">
        <v>0</v>
      </c>
      <c r="F5182" s="1">
        <v>0</v>
      </c>
      <c r="G5182" s="1">
        <v>0</v>
      </c>
      <c r="I5182" s="1">
        <v>0</v>
      </c>
      <c r="K5182" s="1">
        <v>0</v>
      </c>
      <c r="L5182" s="1">
        <v>0</v>
      </c>
    </row>
    <row r="5183" spans="1:12" x14ac:dyDescent="0.2">
      <c r="A5183" s="1" t="s">
        <v>185</v>
      </c>
      <c r="B5183" s="1" t="s">
        <v>19</v>
      </c>
      <c r="C5183" s="1">
        <v>9.2274999999999991</v>
      </c>
      <c r="D5183" s="1">
        <v>30.176960000000001</v>
      </c>
      <c r="F5183" s="1">
        <v>817.63316999999995</v>
      </c>
      <c r="G5183" s="1">
        <v>1167.8610200000001</v>
      </c>
      <c r="I5183" s="1">
        <v>1061.0768800000001</v>
      </c>
      <c r="K5183" s="1">
        <v>1599.41362</v>
      </c>
      <c r="L5183" s="1">
        <v>2228.9378999999999</v>
      </c>
    </row>
    <row r="5184" spans="1:12" x14ac:dyDescent="0.2">
      <c r="A5184" s="1" t="s">
        <v>185</v>
      </c>
      <c r="B5184" s="1" t="s">
        <v>18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0</v>
      </c>
      <c r="L5184" s="1">
        <v>0</v>
      </c>
    </row>
    <row r="5185" spans="1:12" x14ac:dyDescent="0.2">
      <c r="A5185" s="1" t="s">
        <v>185</v>
      </c>
      <c r="B5185" s="1" t="s">
        <v>61</v>
      </c>
      <c r="C5185" s="1">
        <v>10.020479999999999</v>
      </c>
      <c r="D5185" s="1">
        <v>0</v>
      </c>
      <c r="F5185" s="1">
        <v>416.27569</v>
      </c>
      <c r="G5185" s="1">
        <v>121.63527999999999</v>
      </c>
      <c r="I5185" s="1">
        <v>324.76758999999998</v>
      </c>
      <c r="K5185" s="1">
        <v>655.52986999999996</v>
      </c>
      <c r="L5185" s="1">
        <v>446.40287000000001</v>
      </c>
    </row>
    <row r="5186" spans="1:12" x14ac:dyDescent="0.2">
      <c r="A5186" s="1" t="s">
        <v>185</v>
      </c>
      <c r="B5186" s="1" t="s">
        <v>17</v>
      </c>
      <c r="C5186" s="1">
        <v>0</v>
      </c>
      <c r="D5186" s="1">
        <v>0</v>
      </c>
      <c r="F5186" s="1">
        <v>6.0580999999999996</v>
      </c>
      <c r="G5186" s="1">
        <v>0</v>
      </c>
      <c r="I5186" s="1">
        <v>0</v>
      </c>
      <c r="K5186" s="1">
        <v>6.0580999999999996</v>
      </c>
      <c r="L5186" s="1">
        <v>0</v>
      </c>
    </row>
    <row r="5187" spans="1:12" x14ac:dyDescent="0.2">
      <c r="A5187" s="1" t="s">
        <v>185</v>
      </c>
      <c r="B5187" s="1" t="s">
        <v>32</v>
      </c>
      <c r="C5187" s="1">
        <v>0</v>
      </c>
      <c r="D5187" s="1">
        <v>0</v>
      </c>
      <c r="F5187" s="1">
        <v>6.4239199999999999</v>
      </c>
      <c r="G5187" s="1">
        <v>0</v>
      </c>
      <c r="I5187" s="1">
        <v>0</v>
      </c>
      <c r="K5187" s="1">
        <v>6.4239199999999999</v>
      </c>
      <c r="L5187" s="1">
        <v>0</v>
      </c>
    </row>
    <row r="5188" spans="1:12" x14ac:dyDescent="0.2">
      <c r="A5188" s="1" t="s">
        <v>185</v>
      </c>
      <c r="B5188" s="1" t="s">
        <v>60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0</v>
      </c>
      <c r="L5188" s="1">
        <v>0</v>
      </c>
    </row>
    <row r="5189" spans="1:12" x14ac:dyDescent="0.2">
      <c r="A5189" s="1" t="s">
        <v>185</v>
      </c>
      <c r="B5189" s="1" t="s">
        <v>15</v>
      </c>
      <c r="C5189" s="1">
        <v>0</v>
      </c>
      <c r="D5189" s="1">
        <v>0</v>
      </c>
      <c r="F5189" s="1">
        <v>121.95693</v>
      </c>
      <c r="G5189" s="1">
        <v>253.56392</v>
      </c>
      <c r="I5189" s="1">
        <v>210.76196999999999</v>
      </c>
      <c r="K5189" s="1">
        <v>202.72042999999999</v>
      </c>
      <c r="L5189" s="1">
        <v>464.32589000000002</v>
      </c>
    </row>
    <row r="5190" spans="1:12" x14ac:dyDescent="0.2">
      <c r="A5190" s="1" t="s">
        <v>185</v>
      </c>
      <c r="B5190" s="1" t="s">
        <v>14</v>
      </c>
      <c r="C5190" s="1">
        <v>0</v>
      </c>
      <c r="D5190" s="1">
        <v>2.23963</v>
      </c>
      <c r="F5190" s="1">
        <v>168.73715000000001</v>
      </c>
      <c r="G5190" s="1">
        <v>84.324629999999999</v>
      </c>
      <c r="I5190" s="1">
        <v>299.22348</v>
      </c>
      <c r="K5190" s="1">
        <v>252.83662000000001</v>
      </c>
      <c r="L5190" s="1">
        <v>383.54811000000001</v>
      </c>
    </row>
    <row r="5191" spans="1:12" x14ac:dyDescent="0.2">
      <c r="A5191" s="1" t="s">
        <v>185</v>
      </c>
      <c r="B5191" s="1" t="s">
        <v>13</v>
      </c>
      <c r="C5191" s="1">
        <v>75.433040000000005</v>
      </c>
      <c r="D5191" s="1">
        <v>0</v>
      </c>
      <c r="F5191" s="1">
        <v>227.51824999999999</v>
      </c>
      <c r="G5191" s="1">
        <v>243.84057999999999</v>
      </c>
      <c r="I5191" s="1">
        <v>384.32101999999998</v>
      </c>
      <c r="K5191" s="1">
        <v>533.80766000000006</v>
      </c>
      <c r="L5191" s="1">
        <v>628.16160000000002</v>
      </c>
    </row>
    <row r="5192" spans="1:12" x14ac:dyDescent="0.2">
      <c r="A5192" s="1" t="s">
        <v>185</v>
      </c>
      <c r="B5192" s="1" t="s">
        <v>56</v>
      </c>
      <c r="C5192" s="1">
        <v>0</v>
      </c>
      <c r="D5192" s="1">
        <v>0</v>
      </c>
      <c r="F5192" s="1">
        <v>41.716459999999998</v>
      </c>
      <c r="G5192" s="1">
        <v>0</v>
      </c>
      <c r="I5192" s="1">
        <v>72.725800000000007</v>
      </c>
      <c r="K5192" s="1">
        <v>41.716459999999998</v>
      </c>
      <c r="L5192" s="1">
        <v>72.725800000000007</v>
      </c>
    </row>
    <row r="5193" spans="1:12" x14ac:dyDescent="0.2">
      <c r="A5193" s="1" t="s">
        <v>185</v>
      </c>
      <c r="B5193" s="1" t="s">
        <v>12</v>
      </c>
      <c r="C5193" s="1">
        <v>1434.0124900000001</v>
      </c>
      <c r="D5193" s="1">
        <v>1754.92553</v>
      </c>
      <c r="F5193" s="1">
        <v>18016.2909</v>
      </c>
      <c r="G5193" s="1">
        <v>16778.48317</v>
      </c>
      <c r="I5193" s="1">
        <v>16378.02291</v>
      </c>
      <c r="K5193" s="1">
        <v>28755.005980000002</v>
      </c>
      <c r="L5193" s="1">
        <v>33156.506079999999</v>
      </c>
    </row>
    <row r="5194" spans="1:12" x14ac:dyDescent="0.2">
      <c r="A5194" s="1" t="s">
        <v>185</v>
      </c>
      <c r="B5194" s="1" t="s">
        <v>11</v>
      </c>
      <c r="C5194" s="1">
        <v>28.434290000000001</v>
      </c>
      <c r="D5194" s="1">
        <v>0</v>
      </c>
      <c r="F5194" s="1">
        <v>938.44172000000003</v>
      </c>
      <c r="G5194" s="1">
        <v>2086.6372999999999</v>
      </c>
      <c r="I5194" s="1">
        <v>365.51900000000001</v>
      </c>
      <c r="K5194" s="1">
        <v>1500.5300099999999</v>
      </c>
      <c r="L5194" s="1">
        <v>2452.1563000000001</v>
      </c>
    </row>
    <row r="5195" spans="1:12" x14ac:dyDescent="0.2">
      <c r="A5195" s="1" t="s">
        <v>185</v>
      </c>
      <c r="B5195" s="1" t="s">
        <v>55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0</v>
      </c>
      <c r="L5195" s="1">
        <v>0</v>
      </c>
    </row>
    <row r="5196" spans="1:12" x14ac:dyDescent="0.2">
      <c r="A5196" s="1" t="s">
        <v>185</v>
      </c>
      <c r="B5196" s="1" t="s">
        <v>30</v>
      </c>
      <c r="C5196" s="1">
        <v>0</v>
      </c>
      <c r="D5196" s="1">
        <v>0</v>
      </c>
      <c r="F5196" s="1">
        <v>0</v>
      </c>
      <c r="G5196" s="1">
        <v>276.81166999999999</v>
      </c>
      <c r="I5196" s="1">
        <v>9.8729999999999993</v>
      </c>
      <c r="K5196" s="1">
        <v>0</v>
      </c>
      <c r="L5196" s="1">
        <v>286.68466999999998</v>
      </c>
    </row>
    <row r="5197" spans="1:12" x14ac:dyDescent="0.2">
      <c r="A5197" s="1" t="s">
        <v>185</v>
      </c>
      <c r="B5197" s="1" t="s">
        <v>29</v>
      </c>
      <c r="C5197" s="1">
        <v>0</v>
      </c>
      <c r="D5197" s="1">
        <v>0</v>
      </c>
      <c r="F5197" s="1">
        <v>180.44085000000001</v>
      </c>
      <c r="G5197" s="1">
        <v>0</v>
      </c>
      <c r="I5197" s="1">
        <v>0</v>
      </c>
      <c r="K5197" s="1">
        <v>180.44085000000001</v>
      </c>
      <c r="L5197" s="1">
        <v>0</v>
      </c>
    </row>
    <row r="5198" spans="1:12" x14ac:dyDescent="0.2">
      <c r="A5198" s="1" t="s">
        <v>185</v>
      </c>
      <c r="B5198" s="1" t="s">
        <v>10</v>
      </c>
      <c r="C5198" s="1">
        <v>54.683869999999999</v>
      </c>
      <c r="D5198" s="1">
        <v>5.91934</v>
      </c>
      <c r="F5198" s="1">
        <v>687.67681000000005</v>
      </c>
      <c r="G5198" s="1">
        <v>846.08659</v>
      </c>
      <c r="I5198" s="1">
        <v>752.09884999999997</v>
      </c>
      <c r="K5198" s="1">
        <v>1469.3058900000001</v>
      </c>
      <c r="L5198" s="1">
        <v>1598.18544</v>
      </c>
    </row>
    <row r="5199" spans="1:12" x14ac:dyDescent="0.2">
      <c r="A5199" s="1" t="s">
        <v>185</v>
      </c>
      <c r="B5199" s="1" t="s">
        <v>75</v>
      </c>
      <c r="C5199" s="1">
        <v>0</v>
      </c>
      <c r="D5199" s="1">
        <v>0</v>
      </c>
      <c r="F5199" s="1">
        <v>164.92445000000001</v>
      </c>
      <c r="G5199" s="1">
        <v>0</v>
      </c>
      <c r="I5199" s="1">
        <v>0</v>
      </c>
      <c r="K5199" s="1">
        <v>473.33843000000002</v>
      </c>
      <c r="L5199" s="1">
        <v>0</v>
      </c>
    </row>
    <row r="5200" spans="1:12" x14ac:dyDescent="0.2">
      <c r="A5200" s="1" t="s">
        <v>185</v>
      </c>
      <c r="B5200" s="1" t="s">
        <v>28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0</v>
      </c>
      <c r="L5200" s="1">
        <v>0</v>
      </c>
    </row>
    <row r="5201" spans="1:12" x14ac:dyDescent="0.2">
      <c r="A5201" s="1" t="s">
        <v>185</v>
      </c>
      <c r="B5201" s="1" t="s">
        <v>9</v>
      </c>
      <c r="C5201" s="1">
        <v>0</v>
      </c>
      <c r="D5201" s="1">
        <v>76.200519999999997</v>
      </c>
      <c r="F5201" s="1">
        <v>123.51929</v>
      </c>
      <c r="G5201" s="1">
        <v>467.58596</v>
      </c>
      <c r="I5201" s="1">
        <v>39.030059999999999</v>
      </c>
      <c r="K5201" s="1">
        <v>146.76066</v>
      </c>
      <c r="L5201" s="1">
        <v>506.61601999999999</v>
      </c>
    </row>
    <row r="5202" spans="1:12" x14ac:dyDescent="0.2">
      <c r="A5202" s="1" t="s">
        <v>185</v>
      </c>
      <c r="B5202" s="1" t="s">
        <v>27</v>
      </c>
      <c r="C5202" s="1">
        <v>0</v>
      </c>
      <c r="D5202" s="1">
        <v>0</v>
      </c>
      <c r="F5202" s="1">
        <v>18.599260000000001</v>
      </c>
      <c r="G5202" s="1">
        <v>61.456470000000003</v>
      </c>
      <c r="I5202" s="1">
        <v>14.91968</v>
      </c>
      <c r="K5202" s="1">
        <v>23.1295</v>
      </c>
      <c r="L5202" s="1">
        <v>76.376149999999996</v>
      </c>
    </row>
    <row r="5203" spans="1:12" x14ac:dyDescent="0.2">
      <c r="A5203" s="1" t="s">
        <v>185</v>
      </c>
      <c r="B5203" s="1" t="s">
        <v>8</v>
      </c>
      <c r="C5203" s="1">
        <v>29.412279999999999</v>
      </c>
      <c r="D5203" s="1">
        <v>2.7244100000000002</v>
      </c>
      <c r="F5203" s="1">
        <v>180.58767</v>
      </c>
      <c r="G5203" s="1">
        <v>345.16241000000002</v>
      </c>
      <c r="I5203" s="1">
        <v>443.50878</v>
      </c>
      <c r="K5203" s="1">
        <v>456.67851000000002</v>
      </c>
      <c r="L5203" s="1">
        <v>788.67119000000002</v>
      </c>
    </row>
    <row r="5204" spans="1:12" x14ac:dyDescent="0.2">
      <c r="A5204" s="1" t="s">
        <v>185</v>
      </c>
      <c r="B5204" s="1" t="s">
        <v>7</v>
      </c>
      <c r="C5204" s="1">
        <v>46.10042</v>
      </c>
      <c r="D5204" s="1">
        <v>0</v>
      </c>
      <c r="F5204" s="1">
        <v>318.48012</v>
      </c>
      <c r="G5204" s="1">
        <v>162.26142999999999</v>
      </c>
      <c r="I5204" s="1">
        <v>216.60731000000001</v>
      </c>
      <c r="K5204" s="1">
        <v>617.28896999999995</v>
      </c>
      <c r="L5204" s="1">
        <v>378.86874</v>
      </c>
    </row>
    <row r="5205" spans="1:12" x14ac:dyDescent="0.2">
      <c r="A5205" s="1" t="s">
        <v>185</v>
      </c>
      <c r="B5205" s="1" t="s">
        <v>26</v>
      </c>
      <c r="C5205" s="1">
        <v>0</v>
      </c>
      <c r="D5205" s="1">
        <v>0</v>
      </c>
      <c r="F5205" s="1">
        <v>39.838900000000002</v>
      </c>
      <c r="G5205" s="1">
        <v>0</v>
      </c>
      <c r="I5205" s="1">
        <v>42.191380000000002</v>
      </c>
      <c r="K5205" s="1">
        <v>84.502579999999995</v>
      </c>
      <c r="L5205" s="1">
        <v>42.191380000000002</v>
      </c>
    </row>
    <row r="5206" spans="1:12" x14ac:dyDescent="0.2">
      <c r="A5206" s="1" t="s">
        <v>185</v>
      </c>
      <c r="B5206" s="1" t="s">
        <v>25</v>
      </c>
      <c r="C5206" s="1">
        <v>41.027000000000001</v>
      </c>
      <c r="D5206" s="1">
        <v>0</v>
      </c>
      <c r="F5206" s="1">
        <v>192.30928</v>
      </c>
      <c r="G5206" s="1">
        <v>39.880830000000003</v>
      </c>
      <c r="I5206" s="1">
        <v>334.0462</v>
      </c>
      <c r="K5206" s="1">
        <v>468.76407999999998</v>
      </c>
      <c r="L5206" s="1">
        <v>373.92703</v>
      </c>
    </row>
    <row r="5207" spans="1:12" x14ac:dyDescent="0.2">
      <c r="A5207" s="1" t="s">
        <v>185</v>
      </c>
      <c r="B5207" s="1" t="s">
        <v>53</v>
      </c>
      <c r="C5207" s="1">
        <v>0</v>
      </c>
      <c r="D5207" s="1">
        <v>0</v>
      </c>
      <c r="F5207" s="1">
        <v>508.59161</v>
      </c>
      <c r="G5207" s="1">
        <v>346.58821999999998</v>
      </c>
      <c r="I5207" s="1">
        <v>112.3986</v>
      </c>
      <c r="K5207" s="1">
        <v>670.36775999999998</v>
      </c>
      <c r="L5207" s="1">
        <v>458.98682000000002</v>
      </c>
    </row>
    <row r="5208" spans="1:12" x14ac:dyDescent="0.2">
      <c r="A5208" s="1" t="s">
        <v>185</v>
      </c>
      <c r="B5208" s="1" t="s">
        <v>6</v>
      </c>
      <c r="C5208" s="1">
        <v>0</v>
      </c>
      <c r="D5208" s="1">
        <v>55.069299999999998</v>
      </c>
      <c r="F5208" s="1">
        <v>840.17769999999996</v>
      </c>
      <c r="G5208" s="1">
        <v>409.13155</v>
      </c>
      <c r="I5208" s="1">
        <v>325.85368999999997</v>
      </c>
      <c r="K5208" s="1">
        <v>1210.8155300000001</v>
      </c>
      <c r="L5208" s="1">
        <v>734.98523999999998</v>
      </c>
    </row>
    <row r="5209" spans="1:12" x14ac:dyDescent="0.2">
      <c r="A5209" s="1" t="s">
        <v>185</v>
      </c>
      <c r="B5209" s="1" t="s">
        <v>51</v>
      </c>
      <c r="C5209" s="1">
        <v>0</v>
      </c>
      <c r="D5209" s="1">
        <v>33.618789999999997</v>
      </c>
      <c r="F5209" s="1">
        <v>79.724429999999998</v>
      </c>
      <c r="G5209" s="1">
        <v>195.11395999999999</v>
      </c>
      <c r="I5209" s="1">
        <v>190.58599000000001</v>
      </c>
      <c r="K5209" s="1">
        <v>141.07560000000001</v>
      </c>
      <c r="L5209" s="1">
        <v>385.69995</v>
      </c>
    </row>
    <row r="5210" spans="1:12" x14ac:dyDescent="0.2">
      <c r="A5210" s="1" t="s">
        <v>185</v>
      </c>
      <c r="B5210" s="1" t="s">
        <v>50</v>
      </c>
      <c r="C5210" s="1">
        <v>0</v>
      </c>
      <c r="D5210" s="1">
        <v>0</v>
      </c>
      <c r="F5210" s="1">
        <v>3.6882199999999998</v>
      </c>
      <c r="G5210" s="1">
        <v>0</v>
      </c>
      <c r="I5210" s="1">
        <v>8.9564900000000005</v>
      </c>
      <c r="K5210" s="1">
        <v>3.6882199999999998</v>
      </c>
      <c r="L5210" s="1">
        <v>8.9564900000000005</v>
      </c>
    </row>
    <row r="5211" spans="1:12" x14ac:dyDescent="0.2">
      <c r="A5211" s="1" t="s">
        <v>185</v>
      </c>
      <c r="B5211" s="1" t="s">
        <v>49</v>
      </c>
      <c r="C5211" s="1">
        <v>0</v>
      </c>
      <c r="D5211" s="1">
        <v>0</v>
      </c>
      <c r="F5211" s="1">
        <v>42.616660000000003</v>
      </c>
      <c r="G5211" s="1">
        <v>0</v>
      </c>
      <c r="I5211" s="1">
        <v>0</v>
      </c>
      <c r="K5211" s="1">
        <v>88.686639999999997</v>
      </c>
      <c r="L5211" s="1">
        <v>0</v>
      </c>
    </row>
    <row r="5212" spans="1:12" x14ac:dyDescent="0.2">
      <c r="A5212" s="1" t="s">
        <v>185</v>
      </c>
      <c r="B5212" s="1" t="s">
        <v>48</v>
      </c>
      <c r="C5212" s="1">
        <v>0</v>
      </c>
      <c r="D5212" s="1">
        <v>0</v>
      </c>
      <c r="F5212" s="1">
        <v>0</v>
      </c>
      <c r="G5212" s="1">
        <v>0</v>
      </c>
      <c r="I5212" s="1">
        <v>0</v>
      </c>
      <c r="K5212" s="1">
        <v>158.64426</v>
      </c>
      <c r="L5212" s="1">
        <v>0</v>
      </c>
    </row>
    <row r="5213" spans="1:12" x14ac:dyDescent="0.2">
      <c r="A5213" s="1" t="s">
        <v>185</v>
      </c>
      <c r="B5213" s="1" t="s">
        <v>47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0</v>
      </c>
      <c r="L5213" s="1">
        <v>0</v>
      </c>
    </row>
    <row r="5214" spans="1:12" x14ac:dyDescent="0.2">
      <c r="A5214" s="1" t="s">
        <v>185</v>
      </c>
      <c r="B5214" s="1" t="s">
        <v>5</v>
      </c>
      <c r="C5214" s="1">
        <v>2.851</v>
      </c>
      <c r="D5214" s="1">
        <v>46.662869999999998</v>
      </c>
      <c r="F5214" s="1">
        <v>2.8716499999999998</v>
      </c>
      <c r="G5214" s="1">
        <v>50.619399999999999</v>
      </c>
      <c r="I5214" s="1">
        <v>73.379260000000002</v>
      </c>
      <c r="K5214" s="1">
        <v>138.84743</v>
      </c>
      <c r="L5214" s="1">
        <v>123.99866</v>
      </c>
    </row>
    <row r="5215" spans="1:12" x14ac:dyDescent="0.2">
      <c r="A5215" s="1" t="s">
        <v>185</v>
      </c>
      <c r="B5215" s="1" t="s">
        <v>4</v>
      </c>
      <c r="C5215" s="1">
        <v>0</v>
      </c>
      <c r="D5215" s="1">
        <v>0</v>
      </c>
      <c r="F5215" s="1">
        <v>68.463359999999994</v>
      </c>
      <c r="G5215" s="1">
        <v>255.31883999999999</v>
      </c>
      <c r="I5215" s="1">
        <v>602.72974999999997</v>
      </c>
      <c r="K5215" s="1">
        <v>82.893060000000006</v>
      </c>
      <c r="L5215" s="1">
        <v>858.04858999999999</v>
      </c>
    </row>
    <row r="5216" spans="1:12" x14ac:dyDescent="0.2">
      <c r="A5216" s="1" t="s">
        <v>185</v>
      </c>
      <c r="B5216" s="1" t="s">
        <v>88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277.64841000000001</v>
      </c>
      <c r="L5216" s="1">
        <v>0</v>
      </c>
    </row>
    <row r="5217" spans="1:13" x14ac:dyDescent="0.2">
      <c r="A5217" s="1" t="s">
        <v>185</v>
      </c>
      <c r="B5217" s="1" t="s">
        <v>43</v>
      </c>
      <c r="C5217" s="1">
        <v>0</v>
      </c>
      <c r="D5217" s="1">
        <v>0</v>
      </c>
      <c r="F5217" s="1">
        <v>0</v>
      </c>
      <c r="G5217" s="1">
        <v>0</v>
      </c>
      <c r="I5217" s="1">
        <v>0</v>
      </c>
      <c r="K5217" s="1">
        <v>0</v>
      </c>
      <c r="L5217" s="1">
        <v>0</v>
      </c>
    </row>
    <row r="5218" spans="1:13" x14ac:dyDescent="0.2">
      <c r="A5218" s="1" t="s">
        <v>185</v>
      </c>
      <c r="B5218" s="1" t="s">
        <v>74</v>
      </c>
      <c r="C5218" s="1">
        <v>169.69149999999999</v>
      </c>
      <c r="D5218" s="1">
        <v>0</v>
      </c>
      <c r="F5218" s="1">
        <v>1017.13689</v>
      </c>
      <c r="G5218" s="1">
        <v>0</v>
      </c>
      <c r="I5218" s="1">
        <v>0</v>
      </c>
      <c r="K5218" s="1">
        <v>1461.1952100000001</v>
      </c>
      <c r="L5218" s="1">
        <v>0</v>
      </c>
    </row>
    <row r="5219" spans="1:13" x14ac:dyDescent="0.2">
      <c r="A5219" s="1" t="s">
        <v>185</v>
      </c>
      <c r="B5219" s="1" t="s">
        <v>3</v>
      </c>
      <c r="C5219" s="1">
        <v>0</v>
      </c>
      <c r="D5219" s="1">
        <v>0</v>
      </c>
      <c r="F5219" s="1">
        <v>501.69817</v>
      </c>
      <c r="G5219" s="1">
        <v>87.206320000000005</v>
      </c>
      <c r="I5219" s="1">
        <v>11.437530000000001</v>
      </c>
      <c r="K5219" s="1">
        <v>705.75640999999996</v>
      </c>
      <c r="L5219" s="1">
        <v>98.64385</v>
      </c>
    </row>
    <row r="5220" spans="1:13" x14ac:dyDescent="0.2">
      <c r="A5220" s="1" t="s">
        <v>185</v>
      </c>
      <c r="B5220" s="1" t="s">
        <v>42</v>
      </c>
      <c r="C5220" s="1">
        <v>10.80716</v>
      </c>
      <c r="D5220" s="1">
        <v>0</v>
      </c>
      <c r="F5220" s="1">
        <v>10.80716</v>
      </c>
      <c r="G5220" s="1">
        <v>0</v>
      </c>
      <c r="I5220" s="1">
        <v>0</v>
      </c>
      <c r="K5220" s="1">
        <v>10.80716</v>
      </c>
      <c r="L5220" s="1">
        <v>0</v>
      </c>
    </row>
    <row r="5221" spans="1:13" x14ac:dyDescent="0.2">
      <c r="A5221" s="1" t="s">
        <v>185</v>
      </c>
      <c r="B5221" s="1" t="s">
        <v>24</v>
      </c>
      <c r="C5221" s="1">
        <v>0</v>
      </c>
      <c r="D5221" s="1">
        <v>0</v>
      </c>
      <c r="F5221" s="1">
        <v>342.62461000000002</v>
      </c>
      <c r="G5221" s="1">
        <v>215.22663</v>
      </c>
      <c r="I5221" s="1">
        <v>180.55018999999999</v>
      </c>
      <c r="K5221" s="1">
        <v>556.97555</v>
      </c>
      <c r="L5221" s="1">
        <v>395.77681999999999</v>
      </c>
    </row>
    <row r="5222" spans="1:13" x14ac:dyDescent="0.2">
      <c r="A5222" s="1" t="s">
        <v>185</v>
      </c>
      <c r="B5222" s="1" t="s">
        <v>2</v>
      </c>
      <c r="C5222" s="1">
        <v>0</v>
      </c>
      <c r="D5222" s="1">
        <v>0</v>
      </c>
      <c r="F5222" s="1">
        <v>22.312000000000001</v>
      </c>
      <c r="G5222" s="1">
        <v>0</v>
      </c>
      <c r="I5222" s="1">
        <v>0</v>
      </c>
      <c r="K5222" s="1">
        <v>22.312000000000001</v>
      </c>
      <c r="L5222" s="1">
        <v>0</v>
      </c>
    </row>
    <row r="5223" spans="1:13" x14ac:dyDescent="0.2">
      <c r="A5223" s="1" t="s">
        <v>185</v>
      </c>
      <c r="B5223" s="1" t="s">
        <v>78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0</v>
      </c>
      <c r="L5223" s="1">
        <v>0</v>
      </c>
    </row>
    <row r="5224" spans="1:13" x14ac:dyDescent="0.2">
      <c r="A5224" s="1" t="s">
        <v>185</v>
      </c>
      <c r="B5224" s="1" t="s">
        <v>41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0</v>
      </c>
      <c r="L5224" s="1">
        <v>0</v>
      </c>
    </row>
    <row r="5225" spans="1:13" x14ac:dyDescent="0.2">
      <c r="A5225" s="1" t="s">
        <v>185</v>
      </c>
      <c r="B5225" s="1" t="s">
        <v>39</v>
      </c>
      <c r="C5225" s="1">
        <v>0</v>
      </c>
      <c r="D5225" s="1">
        <v>0</v>
      </c>
      <c r="F5225" s="1">
        <v>0</v>
      </c>
      <c r="G5225" s="1">
        <v>0</v>
      </c>
      <c r="I5225" s="1">
        <v>0</v>
      </c>
      <c r="K5225" s="1">
        <v>0</v>
      </c>
      <c r="L5225" s="1">
        <v>0</v>
      </c>
    </row>
    <row r="5226" spans="1:13" x14ac:dyDescent="0.2">
      <c r="A5226" s="2" t="s">
        <v>185</v>
      </c>
      <c r="B5226" s="2" t="s">
        <v>0</v>
      </c>
      <c r="C5226" s="2">
        <v>2394.91858</v>
      </c>
      <c r="D5226" s="2">
        <v>2073.0099300000002</v>
      </c>
      <c r="E5226" s="2"/>
      <c r="F5226" s="2">
        <v>29012.96139</v>
      </c>
      <c r="G5226" s="2">
        <v>30629.5573</v>
      </c>
      <c r="H5226" s="2"/>
      <c r="I5226" s="2">
        <v>24559.212299999999</v>
      </c>
      <c r="J5226" s="2"/>
      <c r="K5226" s="2">
        <v>46860.027139999998</v>
      </c>
      <c r="L5226" s="2">
        <v>55188.7696</v>
      </c>
      <c r="M5226" s="2"/>
    </row>
    <row r="5227" spans="1:13" x14ac:dyDescent="0.2">
      <c r="A5227" s="1" t="s">
        <v>184</v>
      </c>
      <c r="B5227" s="1" t="s">
        <v>21</v>
      </c>
      <c r="C5227" s="1">
        <v>23.20824</v>
      </c>
      <c r="D5227" s="1">
        <v>37.670279999999998</v>
      </c>
      <c r="F5227" s="1">
        <v>480.89013999999997</v>
      </c>
      <c r="G5227" s="1">
        <v>641.95210999999995</v>
      </c>
      <c r="I5227" s="1">
        <v>579.50485000000003</v>
      </c>
      <c r="K5227" s="1">
        <v>838.54146000000003</v>
      </c>
      <c r="L5227" s="1">
        <v>1221.45696</v>
      </c>
    </row>
    <row r="5228" spans="1:13" x14ac:dyDescent="0.2">
      <c r="A5228" s="1" t="s">
        <v>184</v>
      </c>
      <c r="B5228" s="1" t="s">
        <v>37</v>
      </c>
      <c r="C5228" s="1">
        <v>0</v>
      </c>
      <c r="D5228" s="1">
        <v>0</v>
      </c>
      <c r="F5228" s="1">
        <v>0</v>
      </c>
      <c r="G5228" s="1">
        <v>0</v>
      </c>
      <c r="I5228" s="1">
        <v>6.8681099999999997</v>
      </c>
      <c r="K5228" s="1">
        <v>0</v>
      </c>
      <c r="L5228" s="1">
        <v>6.8681099999999997</v>
      </c>
    </row>
    <row r="5229" spans="1:13" x14ac:dyDescent="0.2">
      <c r="A5229" s="1" t="s">
        <v>184</v>
      </c>
      <c r="B5229" s="1" t="s">
        <v>69</v>
      </c>
      <c r="C5229" s="1">
        <v>0</v>
      </c>
      <c r="D5229" s="1">
        <v>0</v>
      </c>
      <c r="F5229" s="1">
        <v>126.65391</v>
      </c>
      <c r="G5229" s="1">
        <v>199.46785</v>
      </c>
      <c r="I5229" s="1">
        <v>125.18123</v>
      </c>
      <c r="K5229" s="1">
        <v>168.27086</v>
      </c>
      <c r="L5229" s="1">
        <v>324.64908000000003</v>
      </c>
    </row>
    <row r="5230" spans="1:13" x14ac:dyDescent="0.2">
      <c r="A5230" s="1" t="s">
        <v>184</v>
      </c>
      <c r="B5230" s="1" t="s">
        <v>36</v>
      </c>
      <c r="C5230" s="1">
        <v>0</v>
      </c>
      <c r="D5230" s="1">
        <v>0</v>
      </c>
      <c r="F5230" s="1">
        <v>9.5380000000000003</v>
      </c>
      <c r="G5230" s="1">
        <v>0</v>
      </c>
      <c r="I5230" s="1">
        <v>11.23475</v>
      </c>
      <c r="K5230" s="1">
        <v>9.5380000000000003</v>
      </c>
      <c r="L5230" s="1">
        <v>11.23475</v>
      </c>
    </row>
    <row r="5231" spans="1:13" x14ac:dyDescent="0.2">
      <c r="A5231" s="1" t="s">
        <v>184</v>
      </c>
      <c r="B5231" s="1" t="s">
        <v>68</v>
      </c>
      <c r="C5231" s="1">
        <v>0</v>
      </c>
      <c r="D5231" s="1">
        <v>0</v>
      </c>
      <c r="F5231" s="1">
        <v>0</v>
      </c>
      <c r="G5231" s="1">
        <v>0</v>
      </c>
      <c r="I5231" s="1">
        <v>0</v>
      </c>
      <c r="K5231" s="1">
        <v>0</v>
      </c>
      <c r="L5231" s="1">
        <v>0</v>
      </c>
    </row>
    <row r="5232" spans="1:13" x14ac:dyDescent="0.2">
      <c r="A5232" s="1" t="s">
        <v>184</v>
      </c>
      <c r="B5232" s="1" t="s">
        <v>20</v>
      </c>
      <c r="C5232" s="1">
        <v>0</v>
      </c>
      <c r="D5232" s="1">
        <v>58.01202</v>
      </c>
      <c r="F5232" s="1">
        <v>1022.69534</v>
      </c>
      <c r="G5232" s="1">
        <v>2656.8722400000001</v>
      </c>
      <c r="I5232" s="1">
        <v>784.69965000000002</v>
      </c>
      <c r="K5232" s="1">
        <v>2137.2049400000001</v>
      </c>
      <c r="L5232" s="1">
        <v>3441.5718900000002</v>
      </c>
    </row>
    <row r="5233" spans="1:12" x14ac:dyDescent="0.2">
      <c r="A5233" s="1" t="s">
        <v>184</v>
      </c>
      <c r="B5233" s="1" t="s">
        <v>35</v>
      </c>
      <c r="C5233" s="1">
        <v>13.50366</v>
      </c>
      <c r="D5233" s="1">
        <v>0</v>
      </c>
      <c r="F5233" s="1">
        <v>121.40348</v>
      </c>
      <c r="G5233" s="1">
        <v>116.93765</v>
      </c>
      <c r="I5233" s="1">
        <v>234.86873</v>
      </c>
      <c r="K5233" s="1">
        <v>402.70382000000001</v>
      </c>
      <c r="L5233" s="1">
        <v>351.80637999999999</v>
      </c>
    </row>
    <row r="5234" spans="1:12" x14ac:dyDescent="0.2">
      <c r="A5234" s="1" t="s">
        <v>184</v>
      </c>
      <c r="B5234" s="1" t="s">
        <v>67</v>
      </c>
      <c r="C5234" s="1">
        <v>0</v>
      </c>
      <c r="D5234" s="1">
        <v>0</v>
      </c>
      <c r="F5234" s="1">
        <v>119.44678</v>
      </c>
      <c r="G5234" s="1">
        <v>37.816789999999997</v>
      </c>
      <c r="I5234" s="1">
        <v>0</v>
      </c>
      <c r="K5234" s="1">
        <v>254.35212000000001</v>
      </c>
      <c r="L5234" s="1">
        <v>37.816789999999997</v>
      </c>
    </row>
    <row r="5235" spans="1:12" x14ac:dyDescent="0.2">
      <c r="A5235" s="1" t="s">
        <v>184</v>
      </c>
      <c r="B5235" s="1" t="s">
        <v>34</v>
      </c>
      <c r="C5235" s="1">
        <v>7.9</v>
      </c>
      <c r="D5235" s="1">
        <v>0</v>
      </c>
      <c r="F5235" s="1">
        <v>50.462000000000003</v>
      </c>
      <c r="G5235" s="1">
        <v>47.130940000000002</v>
      </c>
      <c r="I5235" s="1">
        <v>55.82</v>
      </c>
      <c r="K5235" s="1">
        <v>127.52435</v>
      </c>
      <c r="L5235" s="1">
        <v>102.95094</v>
      </c>
    </row>
    <row r="5236" spans="1:12" x14ac:dyDescent="0.2">
      <c r="A5236" s="1" t="s">
        <v>184</v>
      </c>
      <c r="B5236" s="1" t="s">
        <v>84</v>
      </c>
      <c r="C5236" s="1">
        <v>0</v>
      </c>
      <c r="D5236" s="1">
        <v>0</v>
      </c>
      <c r="F5236" s="1">
        <v>0</v>
      </c>
      <c r="G5236" s="1">
        <v>0</v>
      </c>
      <c r="I5236" s="1">
        <v>0</v>
      </c>
      <c r="K5236" s="1">
        <v>0</v>
      </c>
      <c r="L5236" s="1">
        <v>0</v>
      </c>
    </row>
    <row r="5237" spans="1:12" x14ac:dyDescent="0.2">
      <c r="A5237" s="1" t="s">
        <v>184</v>
      </c>
      <c r="B5237" s="1" t="s">
        <v>65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0</v>
      </c>
      <c r="L5237" s="1">
        <v>0</v>
      </c>
    </row>
    <row r="5238" spans="1:12" x14ac:dyDescent="0.2">
      <c r="A5238" s="1" t="s">
        <v>184</v>
      </c>
      <c r="B5238" s="1" t="s">
        <v>33</v>
      </c>
      <c r="C5238" s="1">
        <v>0</v>
      </c>
      <c r="D5238" s="1">
        <v>0</v>
      </c>
      <c r="F5238" s="1">
        <v>0</v>
      </c>
      <c r="G5238" s="1">
        <v>0</v>
      </c>
      <c r="I5238" s="1">
        <v>0</v>
      </c>
      <c r="K5238" s="1">
        <v>0</v>
      </c>
      <c r="L5238" s="1">
        <v>0</v>
      </c>
    </row>
    <row r="5239" spans="1:12" x14ac:dyDescent="0.2">
      <c r="A5239" s="1" t="s">
        <v>184</v>
      </c>
      <c r="B5239" s="1" t="s">
        <v>64</v>
      </c>
      <c r="C5239" s="1">
        <v>0</v>
      </c>
      <c r="D5239" s="1">
        <v>0</v>
      </c>
      <c r="F5239" s="1">
        <v>119.17</v>
      </c>
      <c r="G5239" s="1">
        <v>0</v>
      </c>
      <c r="I5239" s="1">
        <v>0</v>
      </c>
      <c r="K5239" s="1">
        <v>119.17</v>
      </c>
      <c r="L5239" s="1">
        <v>0</v>
      </c>
    </row>
    <row r="5240" spans="1:12" x14ac:dyDescent="0.2">
      <c r="A5240" s="1" t="s">
        <v>184</v>
      </c>
      <c r="B5240" s="1" t="s">
        <v>63</v>
      </c>
      <c r="C5240" s="1">
        <v>0</v>
      </c>
      <c r="D5240" s="1">
        <v>0</v>
      </c>
      <c r="F5240" s="1">
        <v>39.851999999999997</v>
      </c>
      <c r="G5240" s="1">
        <v>112.28100000000001</v>
      </c>
      <c r="I5240" s="1">
        <v>272.72230000000002</v>
      </c>
      <c r="K5240" s="1">
        <v>168.96199999999999</v>
      </c>
      <c r="L5240" s="1">
        <v>385.00330000000002</v>
      </c>
    </row>
    <row r="5241" spans="1:12" x14ac:dyDescent="0.2">
      <c r="A5241" s="1" t="s">
        <v>184</v>
      </c>
      <c r="B5241" s="1" t="s">
        <v>19</v>
      </c>
      <c r="C5241" s="1">
        <v>23.244029999999999</v>
      </c>
      <c r="D5241" s="1">
        <v>0</v>
      </c>
      <c r="F5241" s="1">
        <v>1584.1813400000001</v>
      </c>
      <c r="G5241" s="1">
        <v>2757.4290999999998</v>
      </c>
      <c r="I5241" s="1">
        <v>1324.2673199999999</v>
      </c>
      <c r="K5241" s="1">
        <v>2581.9638199999999</v>
      </c>
      <c r="L5241" s="1">
        <v>4081.6964200000002</v>
      </c>
    </row>
    <row r="5242" spans="1:12" x14ac:dyDescent="0.2">
      <c r="A5242" s="1" t="s">
        <v>184</v>
      </c>
      <c r="B5242" s="1" t="s">
        <v>62</v>
      </c>
      <c r="C5242" s="1">
        <v>0</v>
      </c>
      <c r="D5242" s="1">
        <v>0</v>
      </c>
      <c r="F5242" s="1">
        <v>0</v>
      </c>
      <c r="G5242" s="1">
        <v>0</v>
      </c>
      <c r="I5242" s="1">
        <v>0</v>
      </c>
      <c r="K5242" s="1">
        <v>0</v>
      </c>
      <c r="L5242" s="1">
        <v>0</v>
      </c>
    </row>
    <row r="5243" spans="1:12" x14ac:dyDescent="0.2">
      <c r="A5243" s="1" t="s">
        <v>184</v>
      </c>
      <c r="B5243" s="1" t="s">
        <v>71</v>
      </c>
      <c r="C5243" s="1">
        <v>0</v>
      </c>
      <c r="D5243" s="1">
        <v>0</v>
      </c>
      <c r="F5243" s="1">
        <v>2.00841</v>
      </c>
      <c r="G5243" s="1">
        <v>36.6325</v>
      </c>
      <c r="I5243" s="1">
        <v>15.7654</v>
      </c>
      <c r="K5243" s="1">
        <v>13.63566</v>
      </c>
      <c r="L5243" s="1">
        <v>52.3979</v>
      </c>
    </row>
    <row r="5244" spans="1:12" x14ac:dyDescent="0.2">
      <c r="A5244" s="1" t="s">
        <v>184</v>
      </c>
      <c r="B5244" s="1" t="s">
        <v>18</v>
      </c>
      <c r="C5244" s="1">
        <v>0</v>
      </c>
      <c r="D5244" s="1">
        <v>0</v>
      </c>
      <c r="F5244" s="1">
        <v>86.022689999999997</v>
      </c>
      <c r="G5244" s="1">
        <v>0</v>
      </c>
      <c r="I5244" s="1">
        <v>442.73489000000001</v>
      </c>
      <c r="K5244" s="1">
        <v>144.69691</v>
      </c>
      <c r="L5244" s="1">
        <v>442.73489000000001</v>
      </c>
    </row>
    <row r="5245" spans="1:12" x14ac:dyDescent="0.2">
      <c r="A5245" s="1" t="s">
        <v>184</v>
      </c>
      <c r="B5245" s="1" t="s">
        <v>61</v>
      </c>
      <c r="C5245" s="1">
        <v>0</v>
      </c>
      <c r="D5245" s="1">
        <v>14.14967</v>
      </c>
      <c r="F5245" s="1">
        <v>383.89042999999998</v>
      </c>
      <c r="G5245" s="1">
        <v>802.18742999999995</v>
      </c>
      <c r="I5245" s="1">
        <v>2000.1478500000001</v>
      </c>
      <c r="K5245" s="1">
        <v>1677.22228</v>
      </c>
      <c r="L5245" s="1">
        <v>2802.3352799999998</v>
      </c>
    </row>
    <row r="5246" spans="1:12" x14ac:dyDescent="0.2">
      <c r="A5246" s="1" t="s">
        <v>184</v>
      </c>
      <c r="B5246" s="1" t="s">
        <v>17</v>
      </c>
      <c r="C5246" s="1">
        <v>0</v>
      </c>
      <c r="D5246" s="1">
        <v>0</v>
      </c>
      <c r="F5246" s="1">
        <v>0</v>
      </c>
      <c r="G5246" s="1">
        <v>0</v>
      </c>
      <c r="I5246" s="1">
        <v>0</v>
      </c>
      <c r="K5246" s="1">
        <v>16.5807</v>
      </c>
      <c r="L5246" s="1">
        <v>0</v>
      </c>
    </row>
    <row r="5247" spans="1:12" x14ac:dyDescent="0.2">
      <c r="A5247" s="1" t="s">
        <v>184</v>
      </c>
      <c r="B5247" s="1" t="s">
        <v>32</v>
      </c>
      <c r="C5247" s="1">
        <v>0</v>
      </c>
      <c r="D5247" s="1">
        <v>0</v>
      </c>
      <c r="F5247" s="1">
        <v>79.655500000000004</v>
      </c>
      <c r="G5247" s="1">
        <v>13.1427</v>
      </c>
      <c r="I5247" s="1">
        <v>110.7452</v>
      </c>
      <c r="K5247" s="1">
        <v>294.25583</v>
      </c>
      <c r="L5247" s="1">
        <v>123.8879</v>
      </c>
    </row>
    <row r="5248" spans="1:12" x14ac:dyDescent="0.2">
      <c r="A5248" s="1" t="s">
        <v>184</v>
      </c>
      <c r="B5248" s="1" t="s">
        <v>16</v>
      </c>
      <c r="C5248" s="1">
        <v>0</v>
      </c>
      <c r="D5248" s="1">
        <v>0</v>
      </c>
      <c r="F5248" s="1">
        <v>0</v>
      </c>
      <c r="G5248" s="1">
        <v>0</v>
      </c>
      <c r="I5248" s="1">
        <v>15.2911</v>
      </c>
      <c r="K5248" s="1">
        <v>6.3314000000000004</v>
      </c>
      <c r="L5248" s="1">
        <v>15.2911</v>
      </c>
    </row>
    <row r="5249" spans="1:12" x14ac:dyDescent="0.2">
      <c r="A5249" s="1" t="s">
        <v>184</v>
      </c>
      <c r="B5249" s="1" t="s">
        <v>60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0</v>
      </c>
      <c r="L5249" s="1">
        <v>0</v>
      </c>
    </row>
    <row r="5250" spans="1:12" x14ac:dyDescent="0.2">
      <c r="A5250" s="1" t="s">
        <v>184</v>
      </c>
      <c r="B5250" s="1" t="s">
        <v>15</v>
      </c>
      <c r="C5250" s="1">
        <v>0</v>
      </c>
      <c r="D5250" s="1">
        <v>0</v>
      </c>
      <c r="F5250" s="1">
        <v>844.47005999999999</v>
      </c>
      <c r="G5250" s="1">
        <v>1159.98415</v>
      </c>
      <c r="I5250" s="1">
        <v>395.28296</v>
      </c>
      <c r="K5250" s="1">
        <v>1448.68886</v>
      </c>
      <c r="L5250" s="1">
        <v>1555.26711</v>
      </c>
    </row>
    <row r="5251" spans="1:12" x14ac:dyDescent="0.2">
      <c r="A5251" s="1" t="s">
        <v>184</v>
      </c>
      <c r="B5251" s="1" t="s">
        <v>14</v>
      </c>
      <c r="C5251" s="1">
        <v>398.78964999999999</v>
      </c>
      <c r="D5251" s="1">
        <v>440.94321000000002</v>
      </c>
      <c r="F5251" s="1">
        <v>4368.3260399999999</v>
      </c>
      <c r="G5251" s="1">
        <v>3786.8971799999999</v>
      </c>
      <c r="I5251" s="1">
        <v>4569.9719999999998</v>
      </c>
      <c r="K5251" s="1">
        <v>9754.4550600000002</v>
      </c>
      <c r="L5251" s="1">
        <v>8356.8691799999997</v>
      </c>
    </row>
    <row r="5252" spans="1:12" x14ac:dyDescent="0.2">
      <c r="A5252" s="1" t="s">
        <v>184</v>
      </c>
      <c r="B5252" s="1" t="s">
        <v>31</v>
      </c>
      <c r="C5252" s="1">
        <v>0</v>
      </c>
      <c r="D5252" s="1">
        <v>0</v>
      </c>
      <c r="F5252" s="1">
        <v>0</v>
      </c>
      <c r="G5252" s="1">
        <v>5.7110000000000003</v>
      </c>
      <c r="I5252" s="1">
        <v>0</v>
      </c>
      <c r="K5252" s="1">
        <v>0</v>
      </c>
      <c r="L5252" s="1">
        <v>5.7110000000000003</v>
      </c>
    </row>
    <row r="5253" spans="1:12" x14ac:dyDescent="0.2">
      <c r="A5253" s="1" t="s">
        <v>184</v>
      </c>
      <c r="B5253" s="1" t="s">
        <v>13</v>
      </c>
      <c r="C5253" s="1">
        <v>23.95187</v>
      </c>
      <c r="D5253" s="1">
        <v>183.02715000000001</v>
      </c>
      <c r="F5253" s="1">
        <v>5303.3067899999996</v>
      </c>
      <c r="G5253" s="1">
        <v>3361.3226</v>
      </c>
      <c r="I5253" s="1">
        <v>4960.5306600000004</v>
      </c>
      <c r="K5253" s="1">
        <v>8947.1277699999991</v>
      </c>
      <c r="L5253" s="1">
        <v>8321.8532599999999</v>
      </c>
    </row>
    <row r="5254" spans="1:12" x14ac:dyDescent="0.2">
      <c r="A5254" s="1" t="s">
        <v>184</v>
      </c>
      <c r="B5254" s="1" t="s">
        <v>89</v>
      </c>
      <c r="C5254" s="1">
        <v>0</v>
      </c>
      <c r="D5254" s="1">
        <v>0</v>
      </c>
      <c r="F5254" s="1">
        <v>0</v>
      </c>
      <c r="G5254" s="1">
        <v>0</v>
      </c>
      <c r="I5254" s="1">
        <v>0</v>
      </c>
      <c r="K5254" s="1">
        <v>0</v>
      </c>
      <c r="L5254" s="1">
        <v>0</v>
      </c>
    </row>
    <row r="5255" spans="1:12" x14ac:dyDescent="0.2">
      <c r="A5255" s="1" t="s">
        <v>184</v>
      </c>
      <c r="B5255" s="1" t="s">
        <v>56</v>
      </c>
      <c r="C5255" s="1">
        <v>0</v>
      </c>
      <c r="D5255" s="1">
        <v>0</v>
      </c>
      <c r="F5255" s="1">
        <v>382.33161999999999</v>
      </c>
      <c r="G5255" s="1">
        <v>0</v>
      </c>
      <c r="I5255" s="1">
        <v>518.02563999999995</v>
      </c>
      <c r="K5255" s="1">
        <v>382.33161999999999</v>
      </c>
      <c r="L5255" s="1">
        <v>518.02563999999995</v>
      </c>
    </row>
    <row r="5256" spans="1:12" x14ac:dyDescent="0.2">
      <c r="A5256" s="1" t="s">
        <v>184</v>
      </c>
      <c r="B5256" s="1" t="s">
        <v>12</v>
      </c>
      <c r="C5256" s="1">
        <v>885.91864999999996</v>
      </c>
      <c r="D5256" s="1">
        <v>882.18616999999995</v>
      </c>
      <c r="F5256" s="1">
        <v>33123.821660000001</v>
      </c>
      <c r="G5256" s="1">
        <v>31691.077829999998</v>
      </c>
      <c r="I5256" s="1">
        <v>37682.753429999997</v>
      </c>
      <c r="K5256" s="1">
        <v>58817.040130000001</v>
      </c>
      <c r="L5256" s="1">
        <v>69373.831260000006</v>
      </c>
    </row>
    <row r="5257" spans="1:12" x14ac:dyDescent="0.2">
      <c r="A5257" s="1" t="s">
        <v>184</v>
      </c>
      <c r="B5257" s="1" t="s">
        <v>11</v>
      </c>
      <c r="C5257" s="1">
        <v>564.50595999999996</v>
      </c>
      <c r="D5257" s="1">
        <v>192.03102999999999</v>
      </c>
      <c r="F5257" s="1">
        <v>1586.15401</v>
      </c>
      <c r="G5257" s="1">
        <v>1657.3611699999999</v>
      </c>
      <c r="I5257" s="1">
        <v>2360.7353699999999</v>
      </c>
      <c r="K5257" s="1">
        <v>4320.7388499999997</v>
      </c>
      <c r="L5257" s="1">
        <v>4018.09654</v>
      </c>
    </row>
    <row r="5258" spans="1:12" x14ac:dyDescent="0.2">
      <c r="A5258" s="1" t="s">
        <v>184</v>
      </c>
      <c r="B5258" s="1" t="s">
        <v>55</v>
      </c>
      <c r="C5258" s="1">
        <v>0</v>
      </c>
      <c r="D5258" s="1">
        <v>0</v>
      </c>
      <c r="F5258" s="1">
        <v>0</v>
      </c>
      <c r="G5258" s="1">
        <v>37.85</v>
      </c>
      <c r="I5258" s="1">
        <v>0</v>
      </c>
      <c r="K5258" s="1">
        <v>0</v>
      </c>
      <c r="L5258" s="1">
        <v>37.85</v>
      </c>
    </row>
    <row r="5259" spans="1:12" x14ac:dyDescent="0.2">
      <c r="A5259" s="1" t="s">
        <v>184</v>
      </c>
      <c r="B5259" s="1" t="s">
        <v>30</v>
      </c>
      <c r="C5259" s="1">
        <v>175.2285</v>
      </c>
      <c r="D5259" s="1">
        <v>0</v>
      </c>
      <c r="F5259" s="1">
        <v>668.56574999999998</v>
      </c>
      <c r="G5259" s="1">
        <v>660.39345000000003</v>
      </c>
      <c r="I5259" s="1">
        <v>568.92516999999998</v>
      </c>
      <c r="K5259" s="1">
        <v>1477.61996</v>
      </c>
      <c r="L5259" s="1">
        <v>1229.31862</v>
      </c>
    </row>
    <row r="5260" spans="1:12" x14ac:dyDescent="0.2">
      <c r="A5260" s="1" t="s">
        <v>184</v>
      </c>
      <c r="B5260" s="1" t="s">
        <v>29</v>
      </c>
      <c r="C5260" s="1">
        <v>0</v>
      </c>
      <c r="D5260" s="1">
        <v>0</v>
      </c>
      <c r="F5260" s="1">
        <v>14.585000000000001</v>
      </c>
      <c r="G5260" s="1">
        <v>0</v>
      </c>
      <c r="I5260" s="1">
        <v>0</v>
      </c>
      <c r="K5260" s="1">
        <v>14.585000000000001</v>
      </c>
      <c r="L5260" s="1">
        <v>0</v>
      </c>
    </row>
    <row r="5261" spans="1:12" x14ac:dyDescent="0.2">
      <c r="A5261" s="1" t="s">
        <v>184</v>
      </c>
      <c r="B5261" s="1" t="s">
        <v>10</v>
      </c>
      <c r="C5261" s="1">
        <v>236.76184000000001</v>
      </c>
      <c r="D5261" s="1">
        <v>94.953490000000002</v>
      </c>
      <c r="F5261" s="1">
        <v>1824.1516999999999</v>
      </c>
      <c r="G5261" s="1">
        <v>1686.25037</v>
      </c>
      <c r="I5261" s="1">
        <v>1368.31231</v>
      </c>
      <c r="K5261" s="1">
        <v>3305.1590299999998</v>
      </c>
      <c r="L5261" s="1">
        <v>3054.56268</v>
      </c>
    </row>
    <row r="5262" spans="1:12" x14ac:dyDescent="0.2">
      <c r="A5262" s="1" t="s">
        <v>184</v>
      </c>
      <c r="B5262" s="1" t="s">
        <v>75</v>
      </c>
      <c r="C5262" s="1">
        <v>0</v>
      </c>
      <c r="D5262" s="1">
        <v>0</v>
      </c>
      <c r="F5262" s="1">
        <v>181.34138999999999</v>
      </c>
      <c r="G5262" s="1">
        <v>103.96</v>
      </c>
      <c r="I5262" s="1">
        <v>0</v>
      </c>
      <c r="K5262" s="1">
        <v>369.45451000000003</v>
      </c>
      <c r="L5262" s="1">
        <v>103.96</v>
      </c>
    </row>
    <row r="5263" spans="1:12" x14ac:dyDescent="0.2">
      <c r="A5263" s="1" t="s">
        <v>184</v>
      </c>
      <c r="B5263" s="1" t="s">
        <v>28</v>
      </c>
      <c r="C5263" s="1">
        <v>0</v>
      </c>
      <c r="D5263" s="1">
        <v>0</v>
      </c>
      <c r="F5263" s="1">
        <v>25.92</v>
      </c>
      <c r="G5263" s="1">
        <v>0</v>
      </c>
      <c r="I5263" s="1">
        <v>0</v>
      </c>
      <c r="K5263" s="1">
        <v>25.92</v>
      </c>
      <c r="L5263" s="1">
        <v>0</v>
      </c>
    </row>
    <row r="5264" spans="1:12" x14ac:dyDescent="0.2">
      <c r="A5264" s="1" t="s">
        <v>184</v>
      </c>
      <c r="B5264" s="1" t="s">
        <v>9</v>
      </c>
      <c r="C5264" s="1">
        <v>0</v>
      </c>
      <c r="D5264" s="1">
        <v>31.878340000000001</v>
      </c>
      <c r="F5264" s="1">
        <v>71.960939999999994</v>
      </c>
      <c r="G5264" s="1">
        <v>148.18774999999999</v>
      </c>
      <c r="I5264" s="1">
        <v>82.260559999999998</v>
      </c>
      <c r="K5264" s="1">
        <v>259.23180000000002</v>
      </c>
      <c r="L5264" s="1">
        <v>230.44830999999999</v>
      </c>
    </row>
    <row r="5265" spans="1:12" x14ac:dyDescent="0.2">
      <c r="A5265" s="1" t="s">
        <v>184</v>
      </c>
      <c r="B5265" s="1" t="s">
        <v>27</v>
      </c>
      <c r="C5265" s="1">
        <v>0</v>
      </c>
      <c r="D5265" s="1">
        <v>0</v>
      </c>
      <c r="F5265" s="1">
        <v>208.90366</v>
      </c>
      <c r="G5265" s="1">
        <v>555.88896999999997</v>
      </c>
      <c r="I5265" s="1">
        <v>933.53152</v>
      </c>
      <c r="K5265" s="1">
        <v>607.94502</v>
      </c>
      <c r="L5265" s="1">
        <v>1489.42049</v>
      </c>
    </row>
    <row r="5266" spans="1:12" x14ac:dyDescent="0.2">
      <c r="A5266" s="1" t="s">
        <v>184</v>
      </c>
      <c r="B5266" s="1" t="s">
        <v>8</v>
      </c>
      <c r="C5266" s="1">
        <v>305.54234000000002</v>
      </c>
      <c r="D5266" s="1">
        <v>31.226749999999999</v>
      </c>
      <c r="F5266" s="1">
        <v>15422.251560000001</v>
      </c>
      <c r="G5266" s="1">
        <v>3175.55681</v>
      </c>
      <c r="I5266" s="1">
        <v>2093.3680399999998</v>
      </c>
      <c r="K5266" s="1">
        <v>16785.21184</v>
      </c>
      <c r="L5266" s="1">
        <v>5268.9248500000003</v>
      </c>
    </row>
    <row r="5267" spans="1:12" x14ac:dyDescent="0.2">
      <c r="A5267" s="1" t="s">
        <v>184</v>
      </c>
      <c r="B5267" s="1" t="s">
        <v>7</v>
      </c>
      <c r="C5267" s="1">
        <v>15.3423</v>
      </c>
      <c r="D5267" s="1">
        <v>0</v>
      </c>
      <c r="F5267" s="1">
        <v>1280.5190399999999</v>
      </c>
      <c r="G5267" s="1">
        <v>1228.9373000000001</v>
      </c>
      <c r="I5267" s="1">
        <v>1080.3799899999999</v>
      </c>
      <c r="K5267" s="1">
        <v>3022.4073100000001</v>
      </c>
      <c r="L5267" s="1">
        <v>2309.31729</v>
      </c>
    </row>
    <row r="5268" spans="1:12" x14ac:dyDescent="0.2">
      <c r="A5268" s="1" t="s">
        <v>184</v>
      </c>
      <c r="B5268" s="1" t="s">
        <v>26</v>
      </c>
      <c r="C5268" s="1">
        <v>0</v>
      </c>
      <c r="D5268" s="1">
        <v>0</v>
      </c>
      <c r="F5268" s="1">
        <v>0</v>
      </c>
      <c r="G5268" s="1">
        <v>0</v>
      </c>
      <c r="I5268" s="1">
        <v>35.986159999999998</v>
      </c>
      <c r="K5268" s="1">
        <v>16.532630000000001</v>
      </c>
      <c r="L5268" s="1">
        <v>35.986159999999998</v>
      </c>
    </row>
    <row r="5269" spans="1:12" x14ac:dyDescent="0.2">
      <c r="A5269" s="1" t="s">
        <v>184</v>
      </c>
      <c r="B5269" s="1" t="s">
        <v>25</v>
      </c>
      <c r="C5269" s="1">
        <v>106.45</v>
      </c>
      <c r="D5269" s="1">
        <v>0</v>
      </c>
      <c r="F5269" s="1">
        <v>137.11911000000001</v>
      </c>
      <c r="G5269" s="1">
        <v>18</v>
      </c>
      <c r="I5269" s="1">
        <v>0</v>
      </c>
      <c r="K5269" s="1">
        <v>137.11911000000001</v>
      </c>
      <c r="L5269" s="1">
        <v>18</v>
      </c>
    </row>
    <row r="5270" spans="1:12" x14ac:dyDescent="0.2">
      <c r="A5270" s="1" t="s">
        <v>184</v>
      </c>
      <c r="B5270" s="1" t="s">
        <v>53</v>
      </c>
      <c r="C5270" s="1">
        <v>0</v>
      </c>
      <c r="D5270" s="1">
        <v>29.165310000000002</v>
      </c>
      <c r="F5270" s="1">
        <v>386.42072999999999</v>
      </c>
      <c r="G5270" s="1">
        <v>671.56713000000002</v>
      </c>
      <c r="I5270" s="1">
        <v>208.78142</v>
      </c>
      <c r="K5270" s="1">
        <v>483.29757999999998</v>
      </c>
      <c r="L5270" s="1">
        <v>880.34855000000005</v>
      </c>
    </row>
    <row r="5271" spans="1:12" x14ac:dyDescent="0.2">
      <c r="A5271" s="1" t="s">
        <v>184</v>
      </c>
      <c r="B5271" s="1" t="s">
        <v>52</v>
      </c>
      <c r="C5271" s="1">
        <v>23.0365</v>
      </c>
      <c r="D5271" s="1">
        <v>0</v>
      </c>
      <c r="F5271" s="1">
        <v>444.98714999999999</v>
      </c>
      <c r="G5271" s="1">
        <v>156.81513000000001</v>
      </c>
      <c r="I5271" s="1">
        <v>368.83193999999997</v>
      </c>
      <c r="K5271" s="1">
        <v>806.22627999999997</v>
      </c>
      <c r="L5271" s="1">
        <v>525.64706999999999</v>
      </c>
    </row>
    <row r="5272" spans="1:12" x14ac:dyDescent="0.2">
      <c r="A5272" s="1" t="s">
        <v>184</v>
      </c>
      <c r="B5272" s="1" t="s">
        <v>6</v>
      </c>
      <c r="C5272" s="1">
        <v>133.97973999999999</v>
      </c>
      <c r="D5272" s="1">
        <v>203.25111000000001</v>
      </c>
      <c r="F5272" s="1">
        <v>2791.21949</v>
      </c>
      <c r="G5272" s="1">
        <v>3935.0161899999998</v>
      </c>
      <c r="I5272" s="1">
        <v>3561.8006799999998</v>
      </c>
      <c r="K5272" s="1">
        <v>6991.88663</v>
      </c>
      <c r="L5272" s="1">
        <v>7496.8168699999997</v>
      </c>
    </row>
    <row r="5273" spans="1:12" x14ac:dyDescent="0.2">
      <c r="A5273" s="1" t="s">
        <v>184</v>
      </c>
      <c r="B5273" s="1" t="s">
        <v>51</v>
      </c>
      <c r="C5273" s="1">
        <v>0</v>
      </c>
      <c r="D5273" s="1">
        <v>0</v>
      </c>
      <c r="F5273" s="1">
        <v>137.37217000000001</v>
      </c>
      <c r="G5273" s="1">
        <v>170.54381000000001</v>
      </c>
      <c r="I5273" s="1">
        <v>58.449579999999997</v>
      </c>
      <c r="K5273" s="1">
        <v>169.69508999999999</v>
      </c>
      <c r="L5273" s="1">
        <v>228.99339000000001</v>
      </c>
    </row>
    <row r="5274" spans="1:12" x14ac:dyDescent="0.2">
      <c r="A5274" s="1" t="s">
        <v>184</v>
      </c>
      <c r="B5274" s="1" t="s">
        <v>50</v>
      </c>
      <c r="C5274" s="1">
        <v>0</v>
      </c>
      <c r="D5274" s="1">
        <v>0</v>
      </c>
      <c r="F5274" s="1">
        <v>0</v>
      </c>
      <c r="G5274" s="1">
        <v>43.838160000000002</v>
      </c>
      <c r="I5274" s="1">
        <v>16.916519999999998</v>
      </c>
      <c r="K5274" s="1">
        <v>0</v>
      </c>
      <c r="L5274" s="1">
        <v>60.75468</v>
      </c>
    </row>
    <row r="5275" spans="1:12" x14ac:dyDescent="0.2">
      <c r="A5275" s="1" t="s">
        <v>184</v>
      </c>
      <c r="B5275" s="1" t="s">
        <v>49</v>
      </c>
      <c r="C5275" s="1">
        <v>0</v>
      </c>
      <c r="D5275" s="1">
        <v>0</v>
      </c>
      <c r="F5275" s="1">
        <v>154.16085000000001</v>
      </c>
      <c r="G5275" s="1">
        <v>25.515499999999999</v>
      </c>
      <c r="I5275" s="1">
        <v>218.57730000000001</v>
      </c>
      <c r="K5275" s="1">
        <v>173.61664999999999</v>
      </c>
      <c r="L5275" s="1">
        <v>244.09280000000001</v>
      </c>
    </row>
    <row r="5276" spans="1:12" x14ac:dyDescent="0.2">
      <c r="A5276" s="1" t="s">
        <v>184</v>
      </c>
      <c r="B5276" s="1" t="s">
        <v>48</v>
      </c>
      <c r="C5276" s="1">
        <v>0</v>
      </c>
      <c r="D5276" s="1">
        <v>0</v>
      </c>
      <c r="F5276" s="1">
        <v>23.175000000000001</v>
      </c>
      <c r="G5276" s="1">
        <v>0</v>
      </c>
      <c r="I5276" s="1">
        <v>14.656650000000001</v>
      </c>
      <c r="K5276" s="1">
        <v>23.175000000000001</v>
      </c>
      <c r="L5276" s="1">
        <v>14.656650000000001</v>
      </c>
    </row>
    <row r="5277" spans="1:12" x14ac:dyDescent="0.2">
      <c r="A5277" s="1" t="s">
        <v>184</v>
      </c>
      <c r="B5277" s="1" t="s">
        <v>47</v>
      </c>
      <c r="C5277" s="1">
        <v>23.56147</v>
      </c>
      <c r="D5277" s="1">
        <v>0</v>
      </c>
      <c r="F5277" s="1">
        <v>23.56147</v>
      </c>
      <c r="G5277" s="1">
        <v>0</v>
      </c>
      <c r="I5277" s="1">
        <v>646.66431999999998</v>
      </c>
      <c r="K5277" s="1">
        <v>59.058129999999998</v>
      </c>
      <c r="L5277" s="1">
        <v>646.66431999999998</v>
      </c>
    </row>
    <row r="5278" spans="1:12" x14ac:dyDescent="0.2">
      <c r="A5278" s="1" t="s">
        <v>184</v>
      </c>
      <c r="B5278" s="1" t="s">
        <v>5</v>
      </c>
      <c r="C5278" s="1">
        <v>1317.8991799999999</v>
      </c>
      <c r="D5278" s="1">
        <v>0</v>
      </c>
      <c r="F5278" s="1">
        <v>1720.8729599999999</v>
      </c>
      <c r="G5278" s="1">
        <v>1801.7722100000001</v>
      </c>
      <c r="I5278" s="1">
        <v>1889.4705200000001</v>
      </c>
      <c r="K5278" s="1">
        <v>3793.3351699999998</v>
      </c>
      <c r="L5278" s="1">
        <v>3691.2427299999999</v>
      </c>
    </row>
    <row r="5279" spans="1:12" x14ac:dyDescent="0.2">
      <c r="A5279" s="1" t="s">
        <v>184</v>
      </c>
      <c r="B5279" s="1" t="s">
        <v>4</v>
      </c>
      <c r="C5279" s="1">
        <v>0</v>
      </c>
      <c r="D5279" s="1">
        <v>23.538869999999999</v>
      </c>
      <c r="F5279" s="1">
        <v>603.31082000000004</v>
      </c>
      <c r="G5279" s="1">
        <v>306.90956</v>
      </c>
      <c r="I5279" s="1">
        <v>160.20858000000001</v>
      </c>
      <c r="K5279" s="1">
        <v>1453.1237000000001</v>
      </c>
      <c r="L5279" s="1">
        <v>467.11813999999998</v>
      </c>
    </row>
    <row r="5280" spans="1:12" x14ac:dyDescent="0.2">
      <c r="A5280" s="1" t="s">
        <v>184</v>
      </c>
      <c r="B5280" s="1" t="s">
        <v>45</v>
      </c>
      <c r="C5280" s="1">
        <v>0</v>
      </c>
      <c r="D5280" s="1">
        <v>0</v>
      </c>
      <c r="F5280" s="1">
        <v>0</v>
      </c>
      <c r="G5280" s="1">
        <v>0</v>
      </c>
      <c r="I5280" s="1">
        <v>27.6</v>
      </c>
      <c r="K5280" s="1">
        <v>0</v>
      </c>
      <c r="L5280" s="1">
        <v>27.6</v>
      </c>
    </row>
    <row r="5281" spans="1:13" x14ac:dyDescent="0.2">
      <c r="A5281" s="1" t="s">
        <v>184</v>
      </c>
      <c r="B5281" s="1" t="s">
        <v>44</v>
      </c>
      <c r="C5281" s="1">
        <v>0</v>
      </c>
      <c r="D5281" s="1">
        <v>0</v>
      </c>
      <c r="F5281" s="1">
        <v>24.192</v>
      </c>
      <c r="G5281" s="1">
        <v>75.231999999999999</v>
      </c>
      <c r="I5281" s="1">
        <v>72.08</v>
      </c>
      <c r="K5281" s="1">
        <v>37.762909999999998</v>
      </c>
      <c r="L5281" s="1">
        <v>147.31200000000001</v>
      </c>
    </row>
    <row r="5282" spans="1:13" x14ac:dyDescent="0.2">
      <c r="A5282" s="1" t="s">
        <v>184</v>
      </c>
      <c r="B5282" s="1" t="s">
        <v>43</v>
      </c>
      <c r="C5282" s="1">
        <v>250.33571000000001</v>
      </c>
      <c r="D5282" s="1">
        <v>0</v>
      </c>
      <c r="F5282" s="1">
        <v>283.83571000000001</v>
      </c>
      <c r="G5282" s="1">
        <v>9.4264399999999995</v>
      </c>
      <c r="I5282" s="1">
        <v>158.375</v>
      </c>
      <c r="K5282" s="1">
        <v>361.89371</v>
      </c>
      <c r="L5282" s="1">
        <v>167.80144000000001</v>
      </c>
    </row>
    <row r="5283" spans="1:13" x14ac:dyDescent="0.2">
      <c r="A5283" s="1" t="s">
        <v>184</v>
      </c>
      <c r="B5283" s="1" t="s">
        <v>74</v>
      </c>
      <c r="C5283" s="1">
        <v>0</v>
      </c>
      <c r="D5283" s="1">
        <v>0</v>
      </c>
      <c r="F5283" s="1">
        <v>0</v>
      </c>
      <c r="G5283" s="1">
        <v>0</v>
      </c>
      <c r="I5283" s="1">
        <v>2.2000000000000002</v>
      </c>
      <c r="K5283" s="1">
        <v>0</v>
      </c>
      <c r="L5283" s="1">
        <v>2.2000000000000002</v>
      </c>
    </row>
    <row r="5284" spans="1:13" x14ac:dyDescent="0.2">
      <c r="A5284" s="1" t="s">
        <v>184</v>
      </c>
      <c r="B5284" s="1" t="s">
        <v>3</v>
      </c>
      <c r="C5284" s="1">
        <v>13.66643</v>
      </c>
      <c r="D5284" s="1">
        <v>0</v>
      </c>
      <c r="F5284" s="1">
        <v>130.77418</v>
      </c>
      <c r="G5284" s="1">
        <v>677.30372</v>
      </c>
      <c r="I5284" s="1">
        <v>210.63381999999999</v>
      </c>
      <c r="K5284" s="1">
        <v>250.17872</v>
      </c>
      <c r="L5284" s="1">
        <v>887.93754000000001</v>
      </c>
    </row>
    <row r="5285" spans="1:13" x14ac:dyDescent="0.2">
      <c r="A5285" s="1" t="s">
        <v>184</v>
      </c>
      <c r="B5285" s="1" t="s">
        <v>24</v>
      </c>
      <c r="C5285" s="1">
        <v>0</v>
      </c>
      <c r="D5285" s="1">
        <v>0</v>
      </c>
      <c r="F5285" s="1">
        <v>0</v>
      </c>
      <c r="G5285" s="1">
        <v>0</v>
      </c>
      <c r="I5285" s="1">
        <v>70.2</v>
      </c>
      <c r="K5285" s="1">
        <v>27.5</v>
      </c>
      <c r="L5285" s="1">
        <v>70.2</v>
      </c>
    </row>
    <row r="5286" spans="1:13" x14ac:dyDescent="0.2">
      <c r="A5286" s="1" t="s">
        <v>184</v>
      </c>
      <c r="B5286" s="1" t="s">
        <v>2</v>
      </c>
      <c r="C5286" s="1">
        <v>0</v>
      </c>
      <c r="D5286" s="1">
        <v>0</v>
      </c>
      <c r="F5286" s="1">
        <v>598.51751000000002</v>
      </c>
      <c r="G5286" s="1">
        <v>0</v>
      </c>
      <c r="I5286" s="1">
        <v>98.431100000000001</v>
      </c>
      <c r="K5286" s="1">
        <v>832.96501000000001</v>
      </c>
      <c r="L5286" s="1">
        <v>98.431100000000001</v>
      </c>
    </row>
    <row r="5287" spans="1:13" x14ac:dyDescent="0.2">
      <c r="A5287" s="1" t="s">
        <v>184</v>
      </c>
      <c r="B5287" s="1" t="s">
        <v>41</v>
      </c>
      <c r="C5287" s="1">
        <v>0</v>
      </c>
      <c r="D5287" s="1">
        <v>0</v>
      </c>
      <c r="F5287" s="1">
        <v>0</v>
      </c>
      <c r="G5287" s="1">
        <v>30.148240000000001</v>
      </c>
      <c r="I5287" s="1">
        <v>24.623709999999999</v>
      </c>
      <c r="K5287" s="1">
        <v>0</v>
      </c>
      <c r="L5287" s="1">
        <v>54.771949999999997</v>
      </c>
    </row>
    <row r="5288" spans="1:13" x14ac:dyDescent="0.2">
      <c r="A5288" s="1" t="s">
        <v>184</v>
      </c>
      <c r="B5288" s="1" t="s">
        <v>40</v>
      </c>
      <c r="C5288" s="1">
        <v>0</v>
      </c>
      <c r="D5288" s="1">
        <v>0</v>
      </c>
      <c r="F5288" s="1">
        <v>0</v>
      </c>
      <c r="G5288" s="1">
        <v>0</v>
      </c>
      <c r="I5288" s="1">
        <v>0</v>
      </c>
      <c r="K5288" s="1">
        <v>0</v>
      </c>
      <c r="L5288" s="1">
        <v>0</v>
      </c>
    </row>
    <row r="5289" spans="1:13" x14ac:dyDescent="0.2">
      <c r="A5289" s="1" t="s">
        <v>184</v>
      </c>
      <c r="B5289" s="1" t="s">
        <v>39</v>
      </c>
      <c r="C5289" s="1">
        <v>31.71876</v>
      </c>
      <c r="D5289" s="1">
        <v>0</v>
      </c>
      <c r="F5289" s="1">
        <v>47.062460000000002</v>
      </c>
      <c r="G5289" s="1">
        <v>1101.2574</v>
      </c>
      <c r="I5289" s="1">
        <v>8.3864999999999998</v>
      </c>
      <c r="K5289" s="1">
        <v>47.062460000000002</v>
      </c>
      <c r="L5289" s="1">
        <v>1109.6439</v>
      </c>
    </row>
    <row r="5290" spans="1:13" x14ac:dyDescent="0.2">
      <c r="A5290" s="2" t="s">
        <v>184</v>
      </c>
      <c r="B5290" s="2" t="s">
        <v>0</v>
      </c>
      <c r="C5290" s="2">
        <v>4574.5448299999998</v>
      </c>
      <c r="D5290" s="2">
        <v>2222.0333999999998</v>
      </c>
      <c r="E5290" s="2"/>
      <c r="F5290" s="2">
        <v>77039.060849999994</v>
      </c>
      <c r="G5290" s="2">
        <v>65704.574380000005</v>
      </c>
      <c r="H5290" s="2"/>
      <c r="I5290" s="2">
        <v>70446.802830000001</v>
      </c>
      <c r="J5290" s="2"/>
      <c r="K5290" s="2">
        <v>134163.29969000001</v>
      </c>
      <c r="L5290" s="2">
        <v>136151.37721000001</v>
      </c>
      <c r="M5290" s="2"/>
    </row>
    <row r="5291" spans="1:13" x14ac:dyDescent="0.2">
      <c r="A5291" s="1" t="s">
        <v>183</v>
      </c>
      <c r="B5291" s="1" t="s">
        <v>21</v>
      </c>
      <c r="C5291" s="1">
        <v>0</v>
      </c>
      <c r="D5291" s="1">
        <v>0</v>
      </c>
      <c r="F5291" s="1">
        <v>29.514880000000002</v>
      </c>
      <c r="G5291" s="1">
        <v>70.762270000000001</v>
      </c>
      <c r="I5291" s="1">
        <v>0</v>
      </c>
      <c r="K5291" s="1">
        <v>33.047400000000003</v>
      </c>
      <c r="L5291" s="1">
        <v>70.762270000000001</v>
      </c>
    </row>
    <row r="5292" spans="1:13" x14ac:dyDescent="0.2">
      <c r="A5292" s="1" t="s">
        <v>183</v>
      </c>
      <c r="B5292" s="1" t="s">
        <v>20</v>
      </c>
      <c r="C5292" s="1">
        <v>7.8820699999999997</v>
      </c>
      <c r="D5292" s="1">
        <v>65.902820000000006</v>
      </c>
      <c r="F5292" s="1">
        <v>464.69112000000001</v>
      </c>
      <c r="G5292" s="1">
        <v>213.59129999999999</v>
      </c>
      <c r="I5292" s="1">
        <v>330.51970999999998</v>
      </c>
      <c r="K5292" s="1">
        <v>464.69112000000001</v>
      </c>
      <c r="L5292" s="1">
        <v>544.11100999999996</v>
      </c>
    </row>
    <row r="5293" spans="1:13" x14ac:dyDescent="0.2">
      <c r="A5293" s="1" t="s">
        <v>183</v>
      </c>
      <c r="B5293" s="1" t="s">
        <v>35</v>
      </c>
      <c r="C5293" s="1">
        <v>0</v>
      </c>
      <c r="D5293" s="1">
        <v>0</v>
      </c>
      <c r="F5293" s="1">
        <v>0</v>
      </c>
      <c r="G5293" s="1">
        <v>0</v>
      </c>
      <c r="I5293" s="1">
        <v>0</v>
      </c>
      <c r="K5293" s="1">
        <v>0</v>
      </c>
      <c r="L5293" s="1">
        <v>0</v>
      </c>
    </row>
    <row r="5294" spans="1:13" x14ac:dyDescent="0.2">
      <c r="A5294" s="1" t="s">
        <v>183</v>
      </c>
      <c r="B5294" s="1" t="s">
        <v>67</v>
      </c>
      <c r="C5294" s="1">
        <v>0</v>
      </c>
      <c r="D5294" s="1">
        <v>0</v>
      </c>
      <c r="F5294" s="1">
        <v>0</v>
      </c>
      <c r="G5294" s="1">
        <v>31.736830000000001</v>
      </c>
      <c r="I5294" s="1">
        <v>7.6235299999999997</v>
      </c>
      <c r="K5294" s="1">
        <v>0</v>
      </c>
      <c r="L5294" s="1">
        <v>39.36036</v>
      </c>
    </row>
    <row r="5295" spans="1:13" x14ac:dyDescent="0.2">
      <c r="A5295" s="1" t="s">
        <v>183</v>
      </c>
      <c r="B5295" s="1" t="s">
        <v>34</v>
      </c>
      <c r="C5295" s="1">
        <v>0</v>
      </c>
      <c r="D5295" s="1">
        <v>0</v>
      </c>
      <c r="F5295" s="1">
        <v>0</v>
      </c>
      <c r="G5295" s="1">
        <v>0</v>
      </c>
      <c r="I5295" s="1">
        <v>0</v>
      </c>
      <c r="K5295" s="1">
        <v>0</v>
      </c>
      <c r="L5295" s="1">
        <v>0</v>
      </c>
    </row>
    <row r="5296" spans="1:13" x14ac:dyDescent="0.2">
      <c r="A5296" s="1" t="s">
        <v>183</v>
      </c>
      <c r="B5296" s="1" t="s">
        <v>19</v>
      </c>
      <c r="C5296" s="1">
        <v>0</v>
      </c>
      <c r="D5296" s="1">
        <v>0</v>
      </c>
      <c r="F5296" s="1">
        <v>78.299120000000002</v>
      </c>
      <c r="G5296" s="1">
        <v>28.9634</v>
      </c>
      <c r="I5296" s="1">
        <v>7.3958300000000001</v>
      </c>
      <c r="K5296" s="1">
        <v>78.644289999999998</v>
      </c>
      <c r="L5296" s="1">
        <v>36.359229999999997</v>
      </c>
    </row>
    <row r="5297" spans="1:13" x14ac:dyDescent="0.2">
      <c r="A5297" s="1" t="s">
        <v>183</v>
      </c>
      <c r="B5297" s="1" t="s">
        <v>71</v>
      </c>
      <c r="C5297" s="1">
        <v>0</v>
      </c>
      <c r="D5297" s="1">
        <v>0</v>
      </c>
      <c r="F5297" s="1">
        <v>39.916530000000002</v>
      </c>
      <c r="G5297" s="1">
        <v>36.793599999999998</v>
      </c>
      <c r="I5297" s="1">
        <v>0</v>
      </c>
      <c r="K5297" s="1">
        <v>39.916530000000002</v>
      </c>
      <c r="L5297" s="1">
        <v>36.793599999999998</v>
      </c>
    </row>
    <row r="5298" spans="1:13" x14ac:dyDescent="0.2">
      <c r="A5298" s="1" t="s">
        <v>183</v>
      </c>
      <c r="B5298" s="1" t="s">
        <v>61</v>
      </c>
      <c r="C5298" s="1">
        <v>0</v>
      </c>
      <c r="D5298" s="1">
        <v>0</v>
      </c>
      <c r="F5298" s="1">
        <v>0</v>
      </c>
      <c r="G5298" s="1">
        <v>0</v>
      </c>
      <c r="I5298" s="1">
        <v>0</v>
      </c>
      <c r="K5298" s="1">
        <v>14.23137</v>
      </c>
      <c r="L5298" s="1">
        <v>0</v>
      </c>
    </row>
    <row r="5299" spans="1:13" x14ac:dyDescent="0.2">
      <c r="A5299" s="1" t="s">
        <v>183</v>
      </c>
      <c r="B5299" s="1" t="s">
        <v>15</v>
      </c>
      <c r="C5299" s="1">
        <v>0</v>
      </c>
      <c r="D5299" s="1">
        <v>0</v>
      </c>
      <c r="F5299" s="1">
        <v>0</v>
      </c>
      <c r="G5299" s="1">
        <v>0</v>
      </c>
      <c r="I5299" s="1">
        <v>0</v>
      </c>
      <c r="K5299" s="1">
        <v>0</v>
      </c>
      <c r="L5299" s="1">
        <v>0</v>
      </c>
    </row>
    <row r="5300" spans="1:13" x14ac:dyDescent="0.2">
      <c r="A5300" s="1" t="s">
        <v>183</v>
      </c>
      <c r="B5300" s="1" t="s">
        <v>14</v>
      </c>
      <c r="C5300" s="1">
        <v>0</v>
      </c>
      <c r="D5300" s="1">
        <v>0</v>
      </c>
      <c r="F5300" s="1">
        <v>0.36767</v>
      </c>
      <c r="G5300" s="1">
        <v>0</v>
      </c>
      <c r="I5300" s="1">
        <v>0</v>
      </c>
      <c r="K5300" s="1">
        <v>27.450199999999999</v>
      </c>
      <c r="L5300" s="1">
        <v>0</v>
      </c>
    </row>
    <row r="5301" spans="1:13" x14ac:dyDescent="0.2">
      <c r="A5301" s="1" t="s">
        <v>183</v>
      </c>
      <c r="B5301" s="1" t="s">
        <v>12</v>
      </c>
      <c r="C5301" s="1">
        <v>42.897390000000001</v>
      </c>
      <c r="D5301" s="1">
        <v>121.79922000000001</v>
      </c>
      <c r="F5301" s="1">
        <v>1282.98561</v>
      </c>
      <c r="G5301" s="1">
        <v>1831.8158900000001</v>
      </c>
      <c r="I5301" s="1">
        <v>2686.96342</v>
      </c>
      <c r="K5301" s="1">
        <v>2603.1103199999998</v>
      </c>
      <c r="L5301" s="1">
        <v>4518.7793099999999</v>
      </c>
    </row>
    <row r="5302" spans="1:13" x14ac:dyDescent="0.2">
      <c r="A5302" s="1" t="s">
        <v>183</v>
      </c>
      <c r="B5302" s="1" t="s">
        <v>11</v>
      </c>
      <c r="C5302" s="1">
        <v>0</v>
      </c>
      <c r="D5302" s="1">
        <v>0</v>
      </c>
      <c r="F5302" s="1">
        <v>78.648099999999999</v>
      </c>
      <c r="G5302" s="1">
        <v>151.81190000000001</v>
      </c>
      <c r="I5302" s="1">
        <v>40.383890000000001</v>
      </c>
      <c r="K5302" s="1">
        <v>283.71960999999999</v>
      </c>
      <c r="L5302" s="1">
        <v>192.19578999999999</v>
      </c>
    </row>
    <row r="5303" spans="1:13" x14ac:dyDescent="0.2">
      <c r="A5303" s="1" t="s">
        <v>183</v>
      </c>
      <c r="B5303" s="1" t="s">
        <v>55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0</v>
      </c>
      <c r="L5303" s="1">
        <v>0</v>
      </c>
    </row>
    <row r="5304" spans="1:13" x14ac:dyDescent="0.2">
      <c r="A5304" s="1" t="s">
        <v>183</v>
      </c>
      <c r="B5304" s="1" t="s">
        <v>10</v>
      </c>
      <c r="C5304" s="1">
        <v>0</v>
      </c>
      <c r="D5304" s="1">
        <v>0</v>
      </c>
      <c r="F5304" s="1">
        <v>0</v>
      </c>
      <c r="G5304" s="1">
        <v>0</v>
      </c>
      <c r="I5304" s="1">
        <v>0</v>
      </c>
      <c r="K5304" s="1">
        <v>0</v>
      </c>
      <c r="L5304" s="1">
        <v>0</v>
      </c>
    </row>
    <row r="5305" spans="1:13" x14ac:dyDescent="0.2">
      <c r="A5305" s="1" t="s">
        <v>183</v>
      </c>
      <c r="B5305" s="1" t="s">
        <v>8</v>
      </c>
      <c r="C5305" s="1">
        <v>0</v>
      </c>
      <c r="D5305" s="1">
        <v>0</v>
      </c>
      <c r="F5305" s="1">
        <v>107.40855999999999</v>
      </c>
      <c r="G5305" s="1">
        <v>16.390779999999999</v>
      </c>
      <c r="I5305" s="1">
        <v>113.93528000000001</v>
      </c>
      <c r="K5305" s="1">
        <v>119.44788</v>
      </c>
      <c r="L5305" s="1">
        <v>130.32606000000001</v>
      </c>
    </row>
    <row r="5306" spans="1:13" x14ac:dyDescent="0.2">
      <c r="A5306" s="1" t="s">
        <v>183</v>
      </c>
      <c r="B5306" s="1" t="s">
        <v>7</v>
      </c>
      <c r="C5306" s="1">
        <v>0</v>
      </c>
      <c r="D5306" s="1">
        <v>0</v>
      </c>
      <c r="F5306" s="1">
        <v>70.975110000000001</v>
      </c>
      <c r="G5306" s="1">
        <v>20.432980000000001</v>
      </c>
      <c r="I5306" s="1">
        <v>42.4816</v>
      </c>
      <c r="K5306" s="1">
        <v>80.225110000000001</v>
      </c>
      <c r="L5306" s="1">
        <v>62.914580000000001</v>
      </c>
    </row>
    <row r="5307" spans="1:13" x14ac:dyDescent="0.2">
      <c r="A5307" s="1" t="s">
        <v>183</v>
      </c>
      <c r="B5307" s="1" t="s">
        <v>53</v>
      </c>
      <c r="C5307" s="1">
        <v>0</v>
      </c>
      <c r="D5307" s="1">
        <v>0</v>
      </c>
      <c r="F5307" s="1">
        <v>29.694710000000001</v>
      </c>
      <c r="G5307" s="1">
        <v>0</v>
      </c>
      <c r="I5307" s="1">
        <v>2.0162900000000001</v>
      </c>
      <c r="K5307" s="1">
        <v>62.258600000000001</v>
      </c>
      <c r="L5307" s="1">
        <v>2.0162900000000001</v>
      </c>
    </row>
    <row r="5308" spans="1:13" x14ac:dyDescent="0.2">
      <c r="A5308" s="1" t="s">
        <v>183</v>
      </c>
      <c r="B5308" s="1" t="s">
        <v>6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0</v>
      </c>
      <c r="L5308" s="1">
        <v>0</v>
      </c>
    </row>
    <row r="5309" spans="1:13" x14ac:dyDescent="0.2">
      <c r="A5309" s="1" t="s">
        <v>183</v>
      </c>
      <c r="B5309" s="1" t="s">
        <v>5</v>
      </c>
      <c r="C5309" s="1">
        <v>0</v>
      </c>
      <c r="D5309" s="1">
        <v>0</v>
      </c>
      <c r="F5309" s="1">
        <v>0</v>
      </c>
      <c r="G5309" s="1">
        <v>1044.46522</v>
      </c>
      <c r="I5309" s="1">
        <v>5610.88148</v>
      </c>
      <c r="K5309" s="1">
        <v>0</v>
      </c>
      <c r="L5309" s="1">
        <v>6655.3467000000001</v>
      </c>
    </row>
    <row r="5310" spans="1:13" x14ac:dyDescent="0.2">
      <c r="A5310" s="1" t="s">
        <v>183</v>
      </c>
      <c r="B5310" s="1" t="s">
        <v>3</v>
      </c>
      <c r="C5310" s="1">
        <v>0</v>
      </c>
      <c r="D5310" s="1">
        <v>0</v>
      </c>
      <c r="F5310" s="1">
        <v>18.110569999999999</v>
      </c>
      <c r="G5310" s="1">
        <v>106.41862999999999</v>
      </c>
      <c r="I5310" s="1">
        <v>24.80453</v>
      </c>
      <c r="K5310" s="1">
        <v>30.00264</v>
      </c>
      <c r="L5310" s="1">
        <v>131.22316000000001</v>
      </c>
    </row>
    <row r="5311" spans="1:13" x14ac:dyDescent="0.2">
      <c r="A5311" s="1" t="s">
        <v>183</v>
      </c>
      <c r="B5311" s="1" t="s">
        <v>2</v>
      </c>
      <c r="C5311" s="1">
        <v>0</v>
      </c>
      <c r="D5311" s="1">
        <v>0</v>
      </c>
      <c r="F5311" s="1">
        <v>0</v>
      </c>
      <c r="G5311" s="1">
        <v>0</v>
      </c>
      <c r="I5311" s="1">
        <v>0</v>
      </c>
      <c r="K5311" s="1">
        <v>0</v>
      </c>
      <c r="L5311" s="1">
        <v>0</v>
      </c>
    </row>
    <row r="5312" spans="1:13" x14ac:dyDescent="0.2">
      <c r="A5312" s="2" t="s">
        <v>183</v>
      </c>
      <c r="B5312" s="2" t="s">
        <v>0</v>
      </c>
      <c r="C5312" s="2">
        <v>50.77946</v>
      </c>
      <c r="D5312" s="2">
        <v>187.70204000000001</v>
      </c>
      <c r="E5312" s="2"/>
      <c r="F5312" s="2">
        <v>2200.6119800000001</v>
      </c>
      <c r="G5312" s="2">
        <v>3553.1828</v>
      </c>
      <c r="H5312" s="2"/>
      <c r="I5312" s="2">
        <v>8867.0055599999996</v>
      </c>
      <c r="J5312" s="2"/>
      <c r="K5312" s="2">
        <v>3836.7450699999999</v>
      </c>
      <c r="L5312" s="2">
        <v>12420.18836</v>
      </c>
      <c r="M5312" s="2"/>
    </row>
    <row r="5313" spans="1:12" x14ac:dyDescent="0.2">
      <c r="A5313" s="1" t="s">
        <v>182</v>
      </c>
      <c r="B5313" s="1" t="s">
        <v>21</v>
      </c>
      <c r="C5313" s="1">
        <v>0</v>
      </c>
      <c r="D5313" s="1">
        <v>26.086279999999999</v>
      </c>
      <c r="F5313" s="1">
        <v>309.37943000000001</v>
      </c>
      <c r="G5313" s="1">
        <v>230.32487</v>
      </c>
      <c r="I5313" s="1">
        <v>614.80574000000001</v>
      </c>
      <c r="K5313" s="1">
        <v>1177.8920000000001</v>
      </c>
      <c r="L5313" s="1">
        <v>845.13061000000005</v>
      </c>
    </row>
    <row r="5314" spans="1:12" x14ac:dyDescent="0.2">
      <c r="A5314" s="1" t="s">
        <v>182</v>
      </c>
      <c r="B5314" s="1" t="s">
        <v>37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2933.0964800000002</v>
      </c>
      <c r="L5314" s="1">
        <v>0</v>
      </c>
    </row>
    <row r="5315" spans="1:12" x14ac:dyDescent="0.2">
      <c r="A5315" s="1" t="s">
        <v>182</v>
      </c>
      <c r="B5315" s="1" t="s">
        <v>69</v>
      </c>
      <c r="C5315" s="1">
        <v>0</v>
      </c>
      <c r="D5315" s="1">
        <v>0</v>
      </c>
      <c r="F5315" s="1">
        <v>0</v>
      </c>
      <c r="G5315" s="1">
        <v>16.270099999999999</v>
      </c>
      <c r="I5315" s="1">
        <v>0</v>
      </c>
      <c r="K5315" s="1">
        <v>0</v>
      </c>
      <c r="L5315" s="1">
        <v>16.270099999999999</v>
      </c>
    </row>
    <row r="5316" spans="1:12" x14ac:dyDescent="0.2">
      <c r="A5316" s="1" t="s">
        <v>182</v>
      </c>
      <c r="B5316" s="1" t="s">
        <v>36</v>
      </c>
      <c r="C5316" s="1">
        <v>0</v>
      </c>
      <c r="D5316" s="1">
        <v>0</v>
      </c>
      <c r="F5316" s="1">
        <v>0</v>
      </c>
      <c r="G5316" s="1">
        <v>0</v>
      </c>
      <c r="I5316" s="1">
        <v>60.055999999999997</v>
      </c>
      <c r="K5316" s="1">
        <v>31.855499999999999</v>
      </c>
      <c r="L5316" s="1">
        <v>60.055999999999997</v>
      </c>
    </row>
    <row r="5317" spans="1:12" x14ac:dyDescent="0.2">
      <c r="A5317" s="1" t="s">
        <v>182</v>
      </c>
      <c r="B5317" s="1" t="s">
        <v>68</v>
      </c>
      <c r="C5317" s="1">
        <v>0</v>
      </c>
      <c r="D5317" s="1">
        <v>0</v>
      </c>
      <c r="F5317" s="1">
        <v>0</v>
      </c>
      <c r="G5317" s="1">
        <v>4.95</v>
      </c>
      <c r="I5317" s="1">
        <v>0</v>
      </c>
      <c r="K5317" s="1">
        <v>0</v>
      </c>
      <c r="L5317" s="1">
        <v>4.95</v>
      </c>
    </row>
    <row r="5318" spans="1:12" x14ac:dyDescent="0.2">
      <c r="A5318" s="1" t="s">
        <v>182</v>
      </c>
      <c r="B5318" s="1" t="s">
        <v>20</v>
      </c>
      <c r="C5318" s="1">
        <v>14.44693</v>
      </c>
      <c r="D5318" s="1">
        <v>31.512049999999999</v>
      </c>
      <c r="F5318" s="1">
        <v>674.92836999999997</v>
      </c>
      <c r="G5318" s="1">
        <v>1138.10059</v>
      </c>
      <c r="I5318" s="1">
        <v>1150.2548200000001</v>
      </c>
      <c r="K5318" s="1">
        <v>1668.3853300000001</v>
      </c>
      <c r="L5318" s="1">
        <v>2288.3554100000001</v>
      </c>
    </row>
    <row r="5319" spans="1:12" x14ac:dyDescent="0.2">
      <c r="A5319" s="1" t="s">
        <v>182</v>
      </c>
      <c r="B5319" s="1" t="s">
        <v>35</v>
      </c>
      <c r="C5319" s="1">
        <v>73.798050000000003</v>
      </c>
      <c r="D5319" s="1">
        <v>0</v>
      </c>
      <c r="F5319" s="1">
        <v>604.19704999999999</v>
      </c>
      <c r="G5319" s="1">
        <v>956.63084000000003</v>
      </c>
      <c r="I5319" s="1">
        <v>903.55915000000005</v>
      </c>
      <c r="K5319" s="1">
        <v>918.66138999999998</v>
      </c>
      <c r="L5319" s="1">
        <v>1860.1899900000001</v>
      </c>
    </row>
    <row r="5320" spans="1:12" x14ac:dyDescent="0.2">
      <c r="A5320" s="1" t="s">
        <v>182</v>
      </c>
      <c r="B5320" s="1" t="s">
        <v>67</v>
      </c>
      <c r="C5320" s="1">
        <v>76.715999999999994</v>
      </c>
      <c r="D5320" s="1">
        <v>0</v>
      </c>
      <c r="F5320" s="1">
        <v>362.44197000000003</v>
      </c>
      <c r="G5320" s="1">
        <v>313.18178</v>
      </c>
      <c r="I5320" s="1">
        <v>371.38344999999998</v>
      </c>
      <c r="K5320" s="1">
        <v>552.21068000000002</v>
      </c>
      <c r="L5320" s="1">
        <v>684.56523000000004</v>
      </c>
    </row>
    <row r="5321" spans="1:12" x14ac:dyDescent="0.2">
      <c r="A5321" s="1" t="s">
        <v>182</v>
      </c>
      <c r="B5321" s="1" t="s">
        <v>34</v>
      </c>
      <c r="C5321" s="1">
        <v>0</v>
      </c>
      <c r="D5321" s="1">
        <v>0</v>
      </c>
      <c r="F5321" s="1">
        <v>18.832239999999999</v>
      </c>
      <c r="G5321" s="1">
        <v>18.835100000000001</v>
      </c>
      <c r="I5321" s="1">
        <v>18.52327</v>
      </c>
      <c r="K5321" s="1">
        <v>18.832239999999999</v>
      </c>
      <c r="L5321" s="1">
        <v>37.358370000000001</v>
      </c>
    </row>
    <row r="5322" spans="1:12" x14ac:dyDescent="0.2">
      <c r="A5322" s="1" t="s">
        <v>182</v>
      </c>
      <c r="B5322" s="1" t="s">
        <v>66</v>
      </c>
      <c r="C5322" s="1">
        <v>0</v>
      </c>
      <c r="D5322" s="1">
        <v>0</v>
      </c>
      <c r="F5322" s="1">
        <v>0</v>
      </c>
      <c r="G5322" s="1">
        <v>14.045389999999999</v>
      </c>
      <c r="I5322" s="1">
        <v>14.032830000000001</v>
      </c>
      <c r="K5322" s="1">
        <v>18.407080000000001</v>
      </c>
      <c r="L5322" s="1">
        <v>28.078220000000002</v>
      </c>
    </row>
    <row r="5323" spans="1:12" x14ac:dyDescent="0.2">
      <c r="A5323" s="1" t="s">
        <v>182</v>
      </c>
      <c r="B5323" s="1" t="s">
        <v>64</v>
      </c>
      <c r="C5323" s="1">
        <v>0</v>
      </c>
      <c r="D5323" s="1">
        <v>0</v>
      </c>
      <c r="F5323" s="1">
        <v>0</v>
      </c>
      <c r="G5323" s="1">
        <v>36.794800000000002</v>
      </c>
      <c r="I5323" s="1">
        <v>0</v>
      </c>
      <c r="K5323" s="1">
        <v>0</v>
      </c>
      <c r="L5323" s="1">
        <v>36.794800000000002</v>
      </c>
    </row>
    <row r="5324" spans="1:12" x14ac:dyDescent="0.2">
      <c r="A5324" s="1" t="s">
        <v>182</v>
      </c>
      <c r="B5324" s="1" t="s">
        <v>63</v>
      </c>
      <c r="C5324" s="1">
        <v>0</v>
      </c>
      <c r="D5324" s="1">
        <v>0</v>
      </c>
      <c r="F5324" s="1">
        <v>0</v>
      </c>
      <c r="G5324" s="1">
        <v>11.4216</v>
      </c>
      <c r="I5324" s="1">
        <v>0</v>
      </c>
      <c r="K5324" s="1">
        <v>0</v>
      </c>
      <c r="L5324" s="1">
        <v>11.4216</v>
      </c>
    </row>
    <row r="5325" spans="1:12" x14ac:dyDescent="0.2">
      <c r="A5325" s="1" t="s">
        <v>182</v>
      </c>
      <c r="B5325" s="1" t="s">
        <v>19</v>
      </c>
      <c r="C5325" s="1">
        <v>558.00747999999999</v>
      </c>
      <c r="D5325" s="1">
        <v>208.18637000000001</v>
      </c>
      <c r="F5325" s="1">
        <v>11150.46818</v>
      </c>
      <c r="G5325" s="1">
        <v>15004.02987</v>
      </c>
      <c r="I5325" s="1">
        <v>14329.346030000001</v>
      </c>
      <c r="K5325" s="1">
        <v>22342.93792</v>
      </c>
      <c r="L5325" s="1">
        <v>29333.375899999999</v>
      </c>
    </row>
    <row r="5326" spans="1:12" x14ac:dyDescent="0.2">
      <c r="A5326" s="1" t="s">
        <v>182</v>
      </c>
      <c r="B5326" s="1" t="s">
        <v>62</v>
      </c>
      <c r="C5326" s="1">
        <v>0</v>
      </c>
      <c r="D5326" s="1">
        <v>0</v>
      </c>
      <c r="F5326" s="1">
        <v>0</v>
      </c>
      <c r="G5326" s="1">
        <v>0</v>
      </c>
      <c r="I5326" s="1">
        <v>0</v>
      </c>
      <c r="K5326" s="1">
        <v>0</v>
      </c>
      <c r="L5326" s="1">
        <v>0</v>
      </c>
    </row>
    <row r="5327" spans="1:12" x14ac:dyDescent="0.2">
      <c r="A5327" s="1" t="s">
        <v>182</v>
      </c>
      <c r="B5327" s="1" t="s">
        <v>71</v>
      </c>
      <c r="C5327" s="1">
        <v>0</v>
      </c>
      <c r="D5327" s="1">
        <v>0</v>
      </c>
      <c r="F5327" s="1">
        <v>190.84379999999999</v>
      </c>
      <c r="G5327" s="1">
        <v>354.13810999999998</v>
      </c>
      <c r="I5327" s="1">
        <v>890.66408999999999</v>
      </c>
      <c r="K5327" s="1">
        <v>732.76742999999999</v>
      </c>
      <c r="L5327" s="1">
        <v>1244.8022000000001</v>
      </c>
    </row>
    <row r="5328" spans="1:12" x14ac:dyDescent="0.2">
      <c r="A5328" s="1" t="s">
        <v>182</v>
      </c>
      <c r="B5328" s="1" t="s">
        <v>18</v>
      </c>
      <c r="C5328" s="1">
        <v>0</v>
      </c>
      <c r="D5328" s="1">
        <v>0</v>
      </c>
      <c r="F5328" s="1">
        <v>6.4858099999999999</v>
      </c>
      <c r="G5328" s="1">
        <v>12.352460000000001</v>
      </c>
      <c r="I5328" s="1">
        <v>11.454739999999999</v>
      </c>
      <c r="K5328" s="1">
        <v>13.608269999999999</v>
      </c>
      <c r="L5328" s="1">
        <v>23.807200000000002</v>
      </c>
    </row>
    <row r="5329" spans="1:12" x14ac:dyDescent="0.2">
      <c r="A5329" s="1" t="s">
        <v>182</v>
      </c>
      <c r="B5329" s="1" t="s">
        <v>61</v>
      </c>
      <c r="C5329" s="1">
        <v>156.47444999999999</v>
      </c>
      <c r="D5329" s="1">
        <v>277.77104000000003</v>
      </c>
      <c r="F5329" s="1">
        <v>2835.3652499999998</v>
      </c>
      <c r="G5329" s="1">
        <v>4229.4500600000001</v>
      </c>
      <c r="I5329" s="1">
        <v>4717.5606799999996</v>
      </c>
      <c r="K5329" s="1">
        <v>4901.9678899999999</v>
      </c>
      <c r="L5329" s="1">
        <v>8947.0107399999997</v>
      </c>
    </row>
    <row r="5330" spans="1:12" x14ac:dyDescent="0.2">
      <c r="A5330" s="1" t="s">
        <v>182</v>
      </c>
      <c r="B5330" s="1" t="s">
        <v>17</v>
      </c>
      <c r="C5330" s="1">
        <v>0</v>
      </c>
      <c r="D5330" s="1">
        <v>0</v>
      </c>
      <c r="F5330" s="1">
        <v>0</v>
      </c>
      <c r="G5330" s="1">
        <v>0</v>
      </c>
      <c r="I5330" s="1">
        <v>0</v>
      </c>
      <c r="K5330" s="1">
        <v>0</v>
      </c>
      <c r="L5330" s="1">
        <v>0</v>
      </c>
    </row>
    <row r="5331" spans="1:12" x14ac:dyDescent="0.2">
      <c r="A5331" s="1" t="s">
        <v>182</v>
      </c>
      <c r="B5331" s="1" t="s">
        <v>32</v>
      </c>
      <c r="C5331" s="1">
        <v>0</v>
      </c>
      <c r="D5331" s="1">
        <v>0</v>
      </c>
      <c r="F5331" s="1">
        <v>0</v>
      </c>
      <c r="G5331" s="1">
        <v>4.3736800000000002</v>
      </c>
      <c r="I5331" s="1">
        <v>14.11552</v>
      </c>
      <c r="K5331" s="1">
        <v>0</v>
      </c>
      <c r="L5331" s="1">
        <v>18.4892</v>
      </c>
    </row>
    <row r="5332" spans="1:12" x14ac:dyDescent="0.2">
      <c r="A5332" s="1" t="s">
        <v>182</v>
      </c>
      <c r="B5332" s="1" t="s">
        <v>16</v>
      </c>
      <c r="C5332" s="1">
        <v>0</v>
      </c>
      <c r="D5332" s="1">
        <v>0</v>
      </c>
      <c r="F5332" s="1">
        <v>0</v>
      </c>
      <c r="G5332" s="1">
        <v>158.52164999999999</v>
      </c>
      <c r="I5332" s="1">
        <v>0</v>
      </c>
      <c r="K5332" s="1">
        <v>0</v>
      </c>
      <c r="L5332" s="1">
        <v>158.52164999999999</v>
      </c>
    </row>
    <row r="5333" spans="1:12" x14ac:dyDescent="0.2">
      <c r="A5333" s="1" t="s">
        <v>182</v>
      </c>
      <c r="B5333" s="1" t="s">
        <v>59</v>
      </c>
      <c r="C5333" s="1">
        <v>0</v>
      </c>
      <c r="D5333" s="1">
        <v>0</v>
      </c>
      <c r="F5333" s="1">
        <v>0</v>
      </c>
      <c r="G5333" s="1">
        <v>0</v>
      </c>
      <c r="I5333" s="1">
        <v>0</v>
      </c>
      <c r="K5333" s="1">
        <v>0</v>
      </c>
      <c r="L5333" s="1">
        <v>0</v>
      </c>
    </row>
    <row r="5334" spans="1:12" x14ac:dyDescent="0.2">
      <c r="A5334" s="1" t="s">
        <v>182</v>
      </c>
      <c r="B5334" s="1" t="s">
        <v>58</v>
      </c>
      <c r="C5334" s="1">
        <v>0</v>
      </c>
      <c r="D5334" s="1">
        <v>0</v>
      </c>
      <c r="F5334" s="1">
        <v>0</v>
      </c>
      <c r="G5334" s="1">
        <v>2.8966400000000001</v>
      </c>
      <c r="I5334" s="1">
        <v>0</v>
      </c>
      <c r="K5334" s="1">
        <v>0</v>
      </c>
      <c r="L5334" s="1">
        <v>2.8966400000000001</v>
      </c>
    </row>
    <row r="5335" spans="1:12" x14ac:dyDescent="0.2">
      <c r="A5335" s="1" t="s">
        <v>182</v>
      </c>
      <c r="B5335" s="1" t="s">
        <v>15</v>
      </c>
      <c r="C5335" s="1">
        <v>43.875360000000001</v>
      </c>
      <c r="D5335" s="1">
        <v>15.461130000000001</v>
      </c>
      <c r="F5335" s="1">
        <v>488.69020999999998</v>
      </c>
      <c r="G5335" s="1">
        <v>417.76438999999999</v>
      </c>
      <c r="I5335" s="1">
        <v>603.99112000000002</v>
      </c>
      <c r="K5335" s="1">
        <v>1223.3845899999999</v>
      </c>
      <c r="L5335" s="1">
        <v>1021.75551</v>
      </c>
    </row>
    <row r="5336" spans="1:12" x14ac:dyDescent="0.2">
      <c r="A5336" s="1" t="s">
        <v>182</v>
      </c>
      <c r="B5336" s="1" t="s">
        <v>14</v>
      </c>
      <c r="C5336" s="1">
        <v>106.95654999999999</v>
      </c>
      <c r="D5336" s="1">
        <v>116.76655</v>
      </c>
      <c r="F5336" s="1">
        <v>1521.0433499999999</v>
      </c>
      <c r="G5336" s="1">
        <v>2069.7290699999999</v>
      </c>
      <c r="I5336" s="1">
        <v>1934.4043799999999</v>
      </c>
      <c r="K5336" s="1">
        <v>2781.2023899999999</v>
      </c>
      <c r="L5336" s="1">
        <v>4004.1334499999998</v>
      </c>
    </row>
    <row r="5337" spans="1:12" x14ac:dyDescent="0.2">
      <c r="A5337" s="1" t="s">
        <v>182</v>
      </c>
      <c r="B5337" s="1" t="s">
        <v>31</v>
      </c>
      <c r="C5337" s="1">
        <v>0</v>
      </c>
      <c r="D5337" s="1">
        <v>0</v>
      </c>
      <c r="F5337" s="1">
        <v>7.4573400000000003</v>
      </c>
      <c r="G5337" s="1">
        <v>10.62487</v>
      </c>
      <c r="I5337" s="1">
        <v>1184.78782</v>
      </c>
      <c r="K5337" s="1">
        <v>1179.37499</v>
      </c>
      <c r="L5337" s="1">
        <v>1195.4126900000001</v>
      </c>
    </row>
    <row r="5338" spans="1:12" x14ac:dyDescent="0.2">
      <c r="A5338" s="1" t="s">
        <v>182</v>
      </c>
      <c r="B5338" s="1" t="s">
        <v>13</v>
      </c>
      <c r="C5338" s="1">
        <v>0</v>
      </c>
      <c r="D5338" s="1">
        <v>33.503419999999998</v>
      </c>
      <c r="F5338" s="1">
        <v>90.037329999999997</v>
      </c>
      <c r="G5338" s="1">
        <v>696.89464999999996</v>
      </c>
      <c r="I5338" s="1">
        <v>331.13445999999999</v>
      </c>
      <c r="K5338" s="1">
        <v>185.97174999999999</v>
      </c>
      <c r="L5338" s="1">
        <v>1028.0291099999999</v>
      </c>
    </row>
    <row r="5339" spans="1:12" x14ac:dyDescent="0.2">
      <c r="A5339" s="1" t="s">
        <v>182</v>
      </c>
      <c r="B5339" s="1" t="s">
        <v>89</v>
      </c>
      <c r="C5339" s="1">
        <v>0</v>
      </c>
      <c r="D5339" s="1">
        <v>0</v>
      </c>
      <c r="F5339" s="1">
        <v>0</v>
      </c>
      <c r="G5339" s="1">
        <v>0</v>
      </c>
      <c r="I5339" s="1">
        <v>0</v>
      </c>
      <c r="K5339" s="1">
        <v>0</v>
      </c>
      <c r="L5339" s="1">
        <v>0</v>
      </c>
    </row>
    <row r="5340" spans="1:12" x14ac:dyDescent="0.2">
      <c r="A5340" s="1" t="s">
        <v>182</v>
      </c>
      <c r="B5340" s="1" t="s">
        <v>56</v>
      </c>
      <c r="C5340" s="1">
        <v>0</v>
      </c>
      <c r="D5340" s="1">
        <v>0</v>
      </c>
      <c r="F5340" s="1">
        <v>0</v>
      </c>
      <c r="G5340" s="1">
        <v>73.664709999999999</v>
      </c>
      <c r="I5340" s="1">
        <v>24.660979999999999</v>
      </c>
      <c r="K5340" s="1">
        <v>0</v>
      </c>
      <c r="L5340" s="1">
        <v>98.325689999999994</v>
      </c>
    </row>
    <row r="5341" spans="1:12" x14ac:dyDescent="0.2">
      <c r="A5341" s="1" t="s">
        <v>182</v>
      </c>
      <c r="B5341" s="1" t="s">
        <v>12</v>
      </c>
      <c r="C5341" s="1">
        <v>1111.3331900000001</v>
      </c>
      <c r="D5341" s="1">
        <v>1633.7321899999999</v>
      </c>
      <c r="F5341" s="1">
        <v>26673.950390000002</v>
      </c>
      <c r="G5341" s="1">
        <v>34252.66532</v>
      </c>
      <c r="I5341" s="1">
        <v>31595.555710000001</v>
      </c>
      <c r="K5341" s="1">
        <v>53961.615510000003</v>
      </c>
      <c r="L5341" s="1">
        <v>65848.221030000001</v>
      </c>
    </row>
    <row r="5342" spans="1:12" x14ac:dyDescent="0.2">
      <c r="A5342" s="1" t="s">
        <v>182</v>
      </c>
      <c r="B5342" s="1" t="s">
        <v>11</v>
      </c>
      <c r="C5342" s="1">
        <v>11.33596</v>
      </c>
      <c r="D5342" s="1">
        <v>188.46973</v>
      </c>
      <c r="F5342" s="1">
        <v>1603.7166</v>
      </c>
      <c r="G5342" s="1">
        <v>2656.3693899999998</v>
      </c>
      <c r="I5342" s="1">
        <v>3232.7240200000001</v>
      </c>
      <c r="K5342" s="1">
        <v>3199.4078300000001</v>
      </c>
      <c r="L5342" s="1">
        <v>5889.0934100000004</v>
      </c>
    </row>
    <row r="5343" spans="1:12" x14ac:dyDescent="0.2">
      <c r="A5343" s="1" t="s">
        <v>182</v>
      </c>
      <c r="B5343" s="1" t="s">
        <v>55</v>
      </c>
      <c r="C5343" s="1">
        <v>0</v>
      </c>
      <c r="D5343" s="1">
        <v>0</v>
      </c>
      <c r="F5343" s="1">
        <v>0</v>
      </c>
      <c r="G5343" s="1">
        <v>0</v>
      </c>
      <c r="I5343" s="1">
        <v>0</v>
      </c>
      <c r="K5343" s="1">
        <v>0</v>
      </c>
      <c r="L5343" s="1">
        <v>0</v>
      </c>
    </row>
    <row r="5344" spans="1:12" x14ac:dyDescent="0.2">
      <c r="A5344" s="1" t="s">
        <v>182</v>
      </c>
      <c r="B5344" s="1" t="s">
        <v>30</v>
      </c>
      <c r="C5344" s="1">
        <v>0</v>
      </c>
      <c r="D5344" s="1">
        <v>0</v>
      </c>
      <c r="F5344" s="1">
        <v>0</v>
      </c>
      <c r="G5344" s="1">
        <v>23.738399999999999</v>
      </c>
      <c r="I5344" s="1">
        <v>0</v>
      </c>
      <c r="K5344" s="1">
        <v>20.946000000000002</v>
      </c>
      <c r="L5344" s="1">
        <v>23.738399999999999</v>
      </c>
    </row>
    <row r="5345" spans="1:12" x14ac:dyDescent="0.2">
      <c r="A5345" s="1" t="s">
        <v>182</v>
      </c>
      <c r="B5345" s="1" t="s">
        <v>29</v>
      </c>
      <c r="C5345" s="1">
        <v>0</v>
      </c>
      <c r="D5345" s="1">
        <v>0</v>
      </c>
      <c r="F5345" s="1">
        <v>0.47649999999999998</v>
      </c>
      <c r="G5345" s="1">
        <v>0</v>
      </c>
      <c r="I5345" s="1">
        <v>0</v>
      </c>
      <c r="K5345" s="1">
        <v>0.47649999999999998</v>
      </c>
      <c r="L5345" s="1">
        <v>0</v>
      </c>
    </row>
    <row r="5346" spans="1:12" x14ac:dyDescent="0.2">
      <c r="A5346" s="1" t="s">
        <v>182</v>
      </c>
      <c r="B5346" s="1" t="s">
        <v>10</v>
      </c>
      <c r="C5346" s="1">
        <v>0</v>
      </c>
      <c r="D5346" s="1">
        <v>31.109670000000001</v>
      </c>
      <c r="F5346" s="1">
        <v>184.31577999999999</v>
      </c>
      <c r="G5346" s="1">
        <v>340.19144</v>
      </c>
      <c r="I5346" s="1">
        <v>289.51262000000003</v>
      </c>
      <c r="K5346" s="1">
        <v>398.15926000000002</v>
      </c>
      <c r="L5346" s="1">
        <v>629.70406000000003</v>
      </c>
    </row>
    <row r="5347" spans="1:12" x14ac:dyDescent="0.2">
      <c r="A5347" s="1" t="s">
        <v>182</v>
      </c>
      <c r="B5347" s="1" t="s">
        <v>75</v>
      </c>
      <c r="C5347" s="1">
        <v>0</v>
      </c>
      <c r="D5347" s="1">
        <v>0</v>
      </c>
      <c r="F5347" s="1">
        <v>311.49473999999998</v>
      </c>
      <c r="G5347" s="1">
        <v>0</v>
      </c>
      <c r="I5347" s="1">
        <v>0</v>
      </c>
      <c r="K5347" s="1">
        <v>311.49473999999998</v>
      </c>
      <c r="L5347" s="1">
        <v>0</v>
      </c>
    </row>
    <row r="5348" spans="1:12" x14ac:dyDescent="0.2">
      <c r="A5348" s="1" t="s">
        <v>182</v>
      </c>
      <c r="B5348" s="1" t="s">
        <v>54</v>
      </c>
      <c r="C5348" s="1">
        <v>0</v>
      </c>
      <c r="D5348" s="1">
        <v>0</v>
      </c>
      <c r="F5348" s="1">
        <v>31.538450000000001</v>
      </c>
      <c r="G5348" s="1">
        <v>5.2841399999999998</v>
      </c>
      <c r="I5348" s="1">
        <v>1.1219600000000001</v>
      </c>
      <c r="K5348" s="1">
        <v>31.538450000000001</v>
      </c>
      <c r="L5348" s="1">
        <v>6.4061000000000003</v>
      </c>
    </row>
    <row r="5349" spans="1:12" x14ac:dyDescent="0.2">
      <c r="A5349" s="1" t="s">
        <v>182</v>
      </c>
      <c r="B5349" s="1" t="s">
        <v>28</v>
      </c>
      <c r="C5349" s="1">
        <v>0</v>
      </c>
      <c r="D5349" s="1">
        <v>0</v>
      </c>
      <c r="F5349" s="1">
        <v>4.1132200000000001</v>
      </c>
      <c r="G5349" s="1">
        <v>31.559419999999999</v>
      </c>
      <c r="I5349" s="1">
        <v>0</v>
      </c>
      <c r="K5349" s="1">
        <v>6.9128499999999997</v>
      </c>
      <c r="L5349" s="1">
        <v>31.559419999999999</v>
      </c>
    </row>
    <row r="5350" spans="1:12" x14ac:dyDescent="0.2">
      <c r="A5350" s="1" t="s">
        <v>182</v>
      </c>
      <c r="B5350" s="1" t="s">
        <v>9</v>
      </c>
      <c r="C5350" s="1">
        <v>0</v>
      </c>
      <c r="D5350" s="1">
        <v>0</v>
      </c>
      <c r="F5350" s="1">
        <v>136.76961</v>
      </c>
      <c r="G5350" s="1">
        <v>161.43430000000001</v>
      </c>
      <c r="I5350" s="1">
        <v>94.950620000000001</v>
      </c>
      <c r="K5350" s="1">
        <v>194.36359999999999</v>
      </c>
      <c r="L5350" s="1">
        <v>256.38492000000002</v>
      </c>
    </row>
    <row r="5351" spans="1:12" x14ac:dyDescent="0.2">
      <c r="A5351" s="1" t="s">
        <v>182</v>
      </c>
      <c r="B5351" s="1" t="s">
        <v>27</v>
      </c>
      <c r="C5351" s="1">
        <v>100.33732999999999</v>
      </c>
      <c r="D5351" s="1">
        <v>0</v>
      </c>
      <c r="F5351" s="1">
        <v>460.65480000000002</v>
      </c>
      <c r="G5351" s="1">
        <v>805.14997000000005</v>
      </c>
      <c r="I5351" s="1">
        <v>291.86124999999998</v>
      </c>
      <c r="K5351" s="1">
        <v>1196.6562300000001</v>
      </c>
      <c r="L5351" s="1">
        <v>1097.0112200000001</v>
      </c>
    </row>
    <row r="5352" spans="1:12" x14ac:dyDescent="0.2">
      <c r="A5352" s="1" t="s">
        <v>182</v>
      </c>
      <c r="B5352" s="1" t="s">
        <v>8</v>
      </c>
      <c r="C5352" s="1">
        <v>276.14485999999999</v>
      </c>
      <c r="D5352" s="1">
        <v>400.56547</v>
      </c>
      <c r="F5352" s="1">
        <v>6093.6319100000001</v>
      </c>
      <c r="G5352" s="1">
        <v>7453.0250100000003</v>
      </c>
      <c r="I5352" s="1">
        <v>8451.3128899999992</v>
      </c>
      <c r="K5352" s="1">
        <v>11995.89991</v>
      </c>
      <c r="L5352" s="1">
        <v>15904.3379</v>
      </c>
    </row>
    <row r="5353" spans="1:12" x14ac:dyDescent="0.2">
      <c r="A5353" s="1" t="s">
        <v>182</v>
      </c>
      <c r="B5353" s="1" t="s">
        <v>7</v>
      </c>
      <c r="C5353" s="1">
        <v>50.171610000000001</v>
      </c>
      <c r="D5353" s="1">
        <v>70.417410000000004</v>
      </c>
      <c r="F5353" s="1">
        <v>464.47741000000002</v>
      </c>
      <c r="G5353" s="1">
        <v>1594.2976100000001</v>
      </c>
      <c r="I5353" s="1">
        <v>885.07903999999996</v>
      </c>
      <c r="K5353" s="1">
        <v>885.08267000000001</v>
      </c>
      <c r="L5353" s="1">
        <v>2479.3766500000002</v>
      </c>
    </row>
    <row r="5354" spans="1:12" x14ac:dyDescent="0.2">
      <c r="A5354" s="1" t="s">
        <v>182</v>
      </c>
      <c r="B5354" s="1" t="s">
        <v>26</v>
      </c>
      <c r="C5354" s="1">
        <v>0</v>
      </c>
      <c r="D5354" s="1">
        <v>0</v>
      </c>
      <c r="F5354" s="1">
        <v>7.6117299999999997</v>
      </c>
      <c r="G5354" s="1">
        <v>5.5968299999999997</v>
      </c>
      <c r="I5354" s="1">
        <v>60.472299999999997</v>
      </c>
      <c r="K5354" s="1">
        <v>31.29777</v>
      </c>
      <c r="L5354" s="1">
        <v>66.069130000000001</v>
      </c>
    </row>
    <row r="5355" spans="1:12" x14ac:dyDescent="0.2">
      <c r="A5355" s="1" t="s">
        <v>182</v>
      </c>
      <c r="B5355" s="1" t="s">
        <v>25</v>
      </c>
      <c r="C5355" s="1">
        <v>0</v>
      </c>
      <c r="D5355" s="1">
        <v>0</v>
      </c>
      <c r="F5355" s="1">
        <v>0</v>
      </c>
      <c r="G5355" s="1">
        <v>0</v>
      </c>
      <c r="I5355" s="1">
        <v>0</v>
      </c>
      <c r="K5355" s="1">
        <v>88</v>
      </c>
      <c r="L5355" s="1">
        <v>0</v>
      </c>
    </row>
    <row r="5356" spans="1:12" x14ac:dyDescent="0.2">
      <c r="A5356" s="1" t="s">
        <v>182</v>
      </c>
      <c r="B5356" s="1" t="s">
        <v>53</v>
      </c>
      <c r="C5356" s="1">
        <v>103.19822000000001</v>
      </c>
      <c r="D5356" s="1">
        <v>59.034640000000003</v>
      </c>
      <c r="F5356" s="1">
        <v>2808.3379599999998</v>
      </c>
      <c r="G5356" s="1">
        <v>3461.8043699999998</v>
      </c>
      <c r="I5356" s="1">
        <v>2999.1478200000001</v>
      </c>
      <c r="K5356" s="1">
        <v>4288.8686900000002</v>
      </c>
      <c r="L5356" s="1">
        <v>6460.95219</v>
      </c>
    </row>
    <row r="5357" spans="1:12" x14ac:dyDescent="0.2">
      <c r="A5357" s="1" t="s">
        <v>182</v>
      </c>
      <c r="B5357" s="1" t="s">
        <v>52</v>
      </c>
      <c r="C5357" s="1">
        <v>0</v>
      </c>
      <c r="D5357" s="1">
        <v>0</v>
      </c>
      <c r="F5357" s="1">
        <v>0</v>
      </c>
      <c r="G5357" s="1">
        <v>0</v>
      </c>
      <c r="I5357" s="1">
        <v>0</v>
      </c>
      <c r="K5357" s="1">
        <v>0</v>
      </c>
      <c r="L5357" s="1">
        <v>0</v>
      </c>
    </row>
    <row r="5358" spans="1:12" x14ac:dyDescent="0.2">
      <c r="A5358" s="1" t="s">
        <v>182</v>
      </c>
      <c r="B5358" s="1" t="s">
        <v>6</v>
      </c>
      <c r="C5358" s="1">
        <v>14.09779</v>
      </c>
      <c r="D5358" s="1">
        <v>0</v>
      </c>
      <c r="F5358" s="1">
        <v>222.06522000000001</v>
      </c>
      <c r="G5358" s="1">
        <v>487.78982999999999</v>
      </c>
      <c r="I5358" s="1">
        <v>571.36278000000004</v>
      </c>
      <c r="K5358" s="1">
        <v>453.68684000000002</v>
      </c>
      <c r="L5358" s="1">
        <v>1059.1526100000001</v>
      </c>
    </row>
    <row r="5359" spans="1:12" x14ac:dyDescent="0.2">
      <c r="A5359" s="1" t="s">
        <v>182</v>
      </c>
      <c r="B5359" s="1" t="s">
        <v>51</v>
      </c>
      <c r="C5359" s="1">
        <v>0</v>
      </c>
      <c r="D5359" s="1">
        <v>15.6579</v>
      </c>
      <c r="F5359" s="1">
        <v>26.691400000000002</v>
      </c>
      <c r="G5359" s="1">
        <v>76.750100000000003</v>
      </c>
      <c r="I5359" s="1">
        <v>18.150790000000001</v>
      </c>
      <c r="K5359" s="1">
        <v>27.13213</v>
      </c>
      <c r="L5359" s="1">
        <v>94.900890000000004</v>
      </c>
    </row>
    <row r="5360" spans="1:12" x14ac:dyDescent="0.2">
      <c r="A5360" s="1" t="s">
        <v>182</v>
      </c>
      <c r="B5360" s="1" t="s">
        <v>166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0</v>
      </c>
      <c r="L5360" s="1">
        <v>0</v>
      </c>
    </row>
    <row r="5361" spans="1:12" x14ac:dyDescent="0.2">
      <c r="A5361" s="1" t="s">
        <v>182</v>
      </c>
      <c r="B5361" s="1" t="s">
        <v>50</v>
      </c>
      <c r="C5361" s="1">
        <v>0</v>
      </c>
      <c r="D5361" s="1">
        <v>0</v>
      </c>
      <c r="F5361" s="1">
        <v>0</v>
      </c>
      <c r="G5361" s="1">
        <v>0</v>
      </c>
      <c r="I5361" s="1">
        <v>0</v>
      </c>
      <c r="K5361" s="1">
        <v>0</v>
      </c>
      <c r="L5361" s="1">
        <v>0</v>
      </c>
    </row>
    <row r="5362" spans="1:12" x14ac:dyDescent="0.2">
      <c r="A5362" s="1" t="s">
        <v>182</v>
      </c>
      <c r="B5362" s="1" t="s">
        <v>49</v>
      </c>
      <c r="C5362" s="1">
        <v>0</v>
      </c>
      <c r="D5362" s="1">
        <v>0</v>
      </c>
      <c r="F5362" s="1">
        <v>0</v>
      </c>
      <c r="G5362" s="1">
        <v>66.599909999999994</v>
      </c>
      <c r="I5362" s="1">
        <v>10.01132</v>
      </c>
      <c r="K5362" s="1">
        <v>0</v>
      </c>
      <c r="L5362" s="1">
        <v>76.611230000000006</v>
      </c>
    </row>
    <row r="5363" spans="1:12" x14ac:dyDescent="0.2">
      <c r="A5363" s="1" t="s">
        <v>182</v>
      </c>
      <c r="B5363" s="1" t="s">
        <v>48</v>
      </c>
      <c r="C5363" s="1">
        <v>0</v>
      </c>
      <c r="D5363" s="1">
        <v>0</v>
      </c>
      <c r="F5363" s="1">
        <v>15.26</v>
      </c>
      <c r="G5363" s="1">
        <v>140.61966000000001</v>
      </c>
      <c r="I5363" s="1">
        <v>246.28</v>
      </c>
      <c r="K5363" s="1">
        <v>15.26</v>
      </c>
      <c r="L5363" s="1">
        <v>386.89965999999998</v>
      </c>
    </row>
    <row r="5364" spans="1:12" x14ac:dyDescent="0.2">
      <c r="A5364" s="1" t="s">
        <v>182</v>
      </c>
      <c r="B5364" s="1" t="s">
        <v>5</v>
      </c>
      <c r="C5364" s="1">
        <v>0</v>
      </c>
      <c r="D5364" s="1">
        <v>0</v>
      </c>
      <c r="F5364" s="1">
        <v>3571.8357900000001</v>
      </c>
      <c r="G5364" s="1">
        <v>12092.78551</v>
      </c>
      <c r="I5364" s="1">
        <v>11976.898800000001</v>
      </c>
      <c r="K5364" s="1">
        <v>13671.01326</v>
      </c>
      <c r="L5364" s="1">
        <v>24069.684310000001</v>
      </c>
    </row>
    <row r="5365" spans="1:12" x14ac:dyDescent="0.2">
      <c r="A5365" s="1" t="s">
        <v>182</v>
      </c>
      <c r="B5365" s="1" t="s">
        <v>4</v>
      </c>
      <c r="C5365" s="1">
        <v>0</v>
      </c>
      <c r="D5365" s="1">
        <v>0</v>
      </c>
      <c r="F5365" s="1">
        <v>286.71622000000002</v>
      </c>
      <c r="G5365" s="1">
        <v>220.42182</v>
      </c>
      <c r="I5365" s="1">
        <v>157.35445000000001</v>
      </c>
      <c r="K5365" s="1">
        <v>506.39407</v>
      </c>
      <c r="L5365" s="1">
        <v>377.77627000000001</v>
      </c>
    </row>
    <row r="5366" spans="1:12" x14ac:dyDescent="0.2">
      <c r="A5366" s="1" t="s">
        <v>182</v>
      </c>
      <c r="B5366" s="1" t="s">
        <v>88</v>
      </c>
      <c r="C5366" s="1">
        <v>0</v>
      </c>
      <c r="D5366" s="1">
        <v>0</v>
      </c>
      <c r="F5366" s="1">
        <v>21.12687</v>
      </c>
      <c r="G5366" s="1">
        <v>8.5958400000000008</v>
      </c>
      <c r="I5366" s="1">
        <v>11.3277</v>
      </c>
      <c r="K5366" s="1">
        <v>307.96514999999999</v>
      </c>
      <c r="L5366" s="1">
        <v>19.923539999999999</v>
      </c>
    </row>
    <row r="5367" spans="1:12" x14ac:dyDescent="0.2">
      <c r="A5367" s="1" t="s">
        <v>182</v>
      </c>
      <c r="B5367" s="1" t="s">
        <v>45</v>
      </c>
      <c r="C5367" s="1">
        <v>0</v>
      </c>
      <c r="D5367" s="1">
        <v>0</v>
      </c>
      <c r="F5367" s="1">
        <v>9.3424300000000002</v>
      </c>
      <c r="G5367" s="1">
        <v>20.485659999999999</v>
      </c>
      <c r="I5367" s="1">
        <v>10.22655</v>
      </c>
      <c r="K5367" s="1">
        <v>9.3424300000000002</v>
      </c>
      <c r="L5367" s="1">
        <v>30.712209999999999</v>
      </c>
    </row>
    <row r="5368" spans="1:12" x14ac:dyDescent="0.2">
      <c r="A5368" s="1" t="s">
        <v>182</v>
      </c>
      <c r="B5368" s="1" t="s">
        <v>44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0</v>
      </c>
      <c r="L5368" s="1">
        <v>0</v>
      </c>
    </row>
    <row r="5369" spans="1:12" x14ac:dyDescent="0.2">
      <c r="A5369" s="1" t="s">
        <v>182</v>
      </c>
      <c r="B5369" s="1" t="s">
        <v>43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0</v>
      </c>
      <c r="L5369" s="1">
        <v>0</v>
      </c>
    </row>
    <row r="5370" spans="1:12" x14ac:dyDescent="0.2">
      <c r="A5370" s="1" t="s">
        <v>182</v>
      </c>
      <c r="B5370" s="1" t="s">
        <v>74</v>
      </c>
      <c r="C5370" s="1">
        <v>0</v>
      </c>
      <c r="D5370" s="1">
        <v>0</v>
      </c>
      <c r="F5370" s="1">
        <v>0</v>
      </c>
      <c r="G5370" s="1">
        <v>0</v>
      </c>
      <c r="I5370" s="1">
        <v>0</v>
      </c>
      <c r="K5370" s="1">
        <v>0</v>
      </c>
      <c r="L5370" s="1">
        <v>0</v>
      </c>
    </row>
    <row r="5371" spans="1:12" x14ac:dyDescent="0.2">
      <c r="A5371" s="1" t="s">
        <v>182</v>
      </c>
      <c r="B5371" s="1" t="s">
        <v>3</v>
      </c>
      <c r="C5371" s="1">
        <v>0</v>
      </c>
      <c r="D5371" s="1">
        <v>3.6966299999999999</v>
      </c>
      <c r="F5371" s="1">
        <v>356.5668</v>
      </c>
      <c r="G5371" s="1">
        <v>680.06219999999996</v>
      </c>
      <c r="I5371" s="1">
        <v>337.50229000000002</v>
      </c>
      <c r="K5371" s="1">
        <v>622.37276999999995</v>
      </c>
      <c r="L5371" s="1">
        <v>1017.56449</v>
      </c>
    </row>
    <row r="5372" spans="1:12" x14ac:dyDescent="0.2">
      <c r="A5372" s="1" t="s">
        <v>182</v>
      </c>
      <c r="B5372" s="1" t="s">
        <v>42</v>
      </c>
      <c r="C5372" s="1">
        <v>0</v>
      </c>
      <c r="D5372" s="1">
        <v>0</v>
      </c>
      <c r="F5372" s="1">
        <v>13.911709999999999</v>
      </c>
      <c r="G5372" s="1">
        <v>16.871949999999998</v>
      </c>
      <c r="I5372" s="1">
        <v>17.395140000000001</v>
      </c>
      <c r="K5372" s="1">
        <v>13.911709999999999</v>
      </c>
      <c r="L5372" s="1">
        <v>34.267090000000003</v>
      </c>
    </row>
    <row r="5373" spans="1:12" x14ac:dyDescent="0.2">
      <c r="A5373" s="1" t="s">
        <v>182</v>
      </c>
      <c r="B5373" s="1" t="s">
        <v>24</v>
      </c>
      <c r="C5373" s="1">
        <v>0</v>
      </c>
      <c r="D5373" s="1">
        <v>0</v>
      </c>
      <c r="F5373" s="1">
        <v>0</v>
      </c>
      <c r="G5373" s="1">
        <v>0</v>
      </c>
      <c r="I5373" s="1">
        <v>32.86656</v>
      </c>
      <c r="K5373" s="1">
        <v>46.716790000000003</v>
      </c>
      <c r="L5373" s="1">
        <v>32.86656</v>
      </c>
    </row>
    <row r="5374" spans="1:12" x14ac:dyDescent="0.2">
      <c r="A5374" s="1" t="s">
        <v>182</v>
      </c>
      <c r="B5374" s="1" t="s">
        <v>2</v>
      </c>
      <c r="C5374" s="1">
        <v>0</v>
      </c>
      <c r="D5374" s="1">
        <v>23.350249999999999</v>
      </c>
      <c r="F5374" s="1">
        <v>59.222859999999997</v>
      </c>
      <c r="G5374" s="1">
        <v>35.05068</v>
      </c>
      <c r="I5374" s="1">
        <v>72.431790000000007</v>
      </c>
      <c r="K5374" s="1">
        <v>150.20853</v>
      </c>
      <c r="L5374" s="1">
        <v>107.48247000000001</v>
      </c>
    </row>
    <row r="5375" spans="1:12" x14ac:dyDescent="0.2">
      <c r="A5375" s="1" t="s">
        <v>182</v>
      </c>
      <c r="B5375" s="1" t="s">
        <v>78</v>
      </c>
      <c r="C5375" s="1">
        <v>0</v>
      </c>
      <c r="D5375" s="1">
        <v>0</v>
      </c>
      <c r="F5375" s="1">
        <v>0</v>
      </c>
      <c r="G5375" s="1">
        <v>0</v>
      </c>
      <c r="I5375" s="1">
        <v>0</v>
      </c>
      <c r="K5375" s="1">
        <v>0</v>
      </c>
      <c r="L5375" s="1">
        <v>0</v>
      </c>
    </row>
    <row r="5376" spans="1:12" x14ac:dyDescent="0.2">
      <c r="A5376" s="1" t="s">
        <v>182</v>
      </c>
      <c r="B5376" s="1" t="s">
        <v>41</v>
      </c>
      <c r="C5376" s="1">
        <v>0</v>
      </c>
      <c r="D5376" s="1">
        <v>0</v>
      </c>
      <c r="F5376" s="1">
        <v>0</v>
      </c>
      <c r="G5376" s="1">
        <v>40.539490000000001</v>
      </c>
      <c r="I5376" s="1">
        <v>5.9945300000000001</v>
      </c>
      <c r="K5376" s="1">
        <v>9.7415500000000002</v>
      </c>
      <c r="L5376" s="1">
        <v>46.534019999999998</v>
      </c>
    </row>
    <row r="5377" spans="1:13" x14ac:dyDescent="0.2">
      <c r="A5377" s="1" t="s">
        <v>182</v>
      </c>
      <c r="B5377" s="1" t="s">
        <v>40</v>
      </c>
      <c r="C5377" s="1">
        <v>0</v>
      </c>
      <c r="D5377" s="1">
        <v>0</v>
      </c>
      <c r="F5377" s="1">
        <v>0</v>
      </c>
      <c r="G5377" s="1">
        <v>0</v>
      </c>
      <c r="I5377" s="1">
        <v>0</v>
      </c>
      <c r="K5377" s="1">
        <v>0</v>
      </c>
      <c r="L5377" s="1">
        <v>0</v>
      </c>
    </row>
    <row r="5378" spans="1:13" x14ac:dyDescent="0.2">
      <c r="A5378" s="1" t="s">
        <v>182</v>
      </c>
      <c r="B5378" s="1" t="s">
        <v>39</v>
      </c>
      <c r="C5378" s="1">
        <v>0</v>
      </c>
      <c r="D5378" s="1">
        <v>0</v>
      </c>
      <c r="F5378" s="1">
        <v>0</v>
      </c>
      <c r="G5378" s="1">
        <v>0</v>
      </c>
      <c r="I5378" s="1">
        <v>0</v>
      </c>
      <c r="K5378" s="1">
        <v>0</v>
      </c>
      <c r="L5378" s="1">
        <v>0</v>
      </c>
    </row>
    <row r="5379" spans="1:13" x14ac:dyDescent="0.2">
      <c r="A5379" s="2" t="s">
        <v>182</v>
      </c>
      <c r="B5379" s="2" t="s">
        <v>0</v>
      </c>
      <c r="C5379" s="2">
        <v>2696.8937799999999</v>
      </c>
      <c r="D5379" s="2">
        <v>3135.3207299999999</v>
      </c>
      <c r="E5379" s="2"/>
      <c r="F5379" s="2">
        <v>61623.998729999999</v>
      </c>
      <c r="G5379" s="2">
        <v>90452.684080000006</v>
      </c>
      <c r="H5379" s="2"/>
      <c r="I5379" s="2">
        <v>88544.276010000001</v>
      </c>
      <c r="J5379" s="2"/>
      <c r="K5379" s="2">
        <v>133125.02116999999</v>
      </c>
      <c r="L5379" s="2">
        <v>178996.96009000001</v>
      </c>
      <c r="M5379" s="2"/>
    </row>
    <row r="5380" spans="1:13" x14ac:dyDescent="0.2">
      <c r="A5380" s="1" t="s">
        <v>181</v>
      </c>
      <c r="B5380" s="1" t="s">
        <v>21</v>
      </c>
      <c r="C5380" s="1">
        <v>0</v>
      </c>
      <c r="D5380" s="1">
        <v>0</v>
      </c>
      <c r="F5380" s="1">
        <v>99.2</v>
      </c>
      <c r="G5380" s="1">
        <v>13.2</v>
      </c>
      <c r="I5380" s="1">
        <v>0</v>
      </c>
      <c r="K5380" s="1">
        <v>99.2</v>
      </c>
      <c r="L5380" s="1">
        <v>13.2</v>
      </c>
    </row>
    <row r="5381" spans="1:13" x14ac:dyDescent="0.2">
      <c r="A5381" s="1" t="s">
        <v>181</v>
      </c>
      <c r="B5381" s="1" t="s">
        <v>36</v>
      </c>
      <c r="C5381" s="1">
        <v>0</v>
      </c>
      <c r="D5381" s="1">
        <v>0</v>
      </c>
      <c r="F5381" s="1">
        <v>0</v>
      </c>
      <c r="G5381" s="1">
        <v>0</v>
      </c>
      <c r="I5381" s="1">
        <v>0</v>
      </c>
      <c r="K5381" s="1">
        <v>0</v>
      </c>
      <c r="L5381" s="1">
        <v>0</v>
      </c>
    </row>
    <row r="5382" spans="1:13" x14ac:dyDescent="0.2">
      <c r="A5382" s="1" t="s">
        <v>181</v>
      </c>
      <c r="B5382" s="1" t="s">
        <v>68</v>
      </c>
      <c r="C5382" s="1">
        <v>0</v>
      </c>
      <c r="D5382" s="1">
        <v>0</v>
      </c>
      <c r="F5382" s="1">
        <v>83.164000000000001</v>
      </c>
      <c r="G5382" s="1">
        <v>0</v>
      </c>
      <c r="I5382" s="1">
        <v>0</v>
      </c>
      <c r="K5382" s="1">
        <v>114.52475</v>
      </c>
      <c r="L5382" s="1">
        <v>0</v>
      </c>
    </row>
    <row r="5383" spans="1:13" x14ac:dyDescent="0.2">
      <c r="A5383" s="1" t="s">
        <v>181</v>
      </c>
      <c r="B5383" s="1" t="s">
        <v>20</v>
      </c>
      <c r="C5383" s="1">
        <v>0</v>
      </c>
      <c r="D5383" s="1">
        <v>19.68</v>
      </c>
      <c r="F5383" s="1">
        <v>17.4285</v>
      </c>
      <c r="G5383" s="1">
        <v>19.68</v>
      </c>
      <c r="I5383" s="1">
        <v>5.8929299999999998</v>
      </c>
      <c r="K5383" s="1">
        <v>118.87121</v>
      </c>
      <c r="L5383" s="1">
        <v>25.572929999999999</v>
      </c>
    </row>
    <row r="5384" spans="1:13" x14ac:dyDescent="0.2">
      <c r="A5384" s="1" t="s">
        <v>181</v>
      </c>
      <c r="B5384" s="1" t="s">
        <v>35</v>
      </c>
      <c r="C5384" s="1">
        <v>0</v>
      </c>
      <c r="D5384" s="1">
        <v>0</v>
      </c>
      <c r="F5384" s="1">
        <v>0.62904000000000004</v>
      </c>
      <c r="G5384" s="1">
        <v>0</v>
      </c>
      <c r="I5384" s="1">
        <v>0</v>
      </c>
      <c r="K5384" s="1">
        <v>0.62904000000000004</v>
      </c>
      <c r="L5384" s="1">
        <v>0</v>
      </c>
    </row>
    <row r="5385" spans="1:13" x14ac:dyDescent="0.2">
      <c r="A5385" s="1" t="s">
        <v>181</v>
      </c>
      <c r="B5385" s="1" t="s">
        <v>67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0</v>
      </c>
      <c r="L5385" s="1">
        <v>0</v>
      </c>
    </row>
    <row r="5386" spans="1:13" x14ac:dyDescent="0.2">
      <c r="A5386" s="1" t="s">
        <v>181</v>
      </c>
      <c r="B5386" s="1" t="s">
        <v>34</v>
      </c>
      <c r="C5386" s="1">
        <v>0</v>
      </c>
      <c r="D5386" s="1">
        <v>0</v>
      </c>
      <c r="F5386" s="1">
        <v>14.31</v>
      </c>
      <c r="G5386" s="1">
        <v>0</v>
      </c>
      <c r="I5386" s="1">
        <v>0</v>
      </c>
      <c r="K5386" s="1">
        <v>14.31</v>
      </c>
      <c r="L5386" s="1">
        <v>0</v>
      </c>
    </row>
    <row r="5387" spans="1:13" x14ac:dyDescent="0.2">
      <c r="A5387" s="1" t="s">
        <v>181</v>
      </c>
      <c r="B5387" s="1" t="s">
        <v>65</v>
      </c>
      <c r="C5387" s="1">
        <v>0</v>
      </c>
      <c r="D5387" s="1">
        <v>0</v>
      </c>
      <c r="F5387" s="1">
        <v>0</v>
      </c>
      <c r="G5387" s="1">
        <v>261.62331</v>
      </c>
      <c r="I5387" s="1">
        <v>34.027949999999997</v>
      </c>
      <c r="K5387" s="1">
        <v>0</v>
      </c>
      <c r="L5387" s="1">
        <v>295.65125999999998</v>
      </c>
    </row>
    <row r="5388" spans="1:13" x14ac:dyDescent="0.2">
      <c r="A5388" s="1" t="s">
        <v>181</v>
      </c>
      <c r="B5388" s="1" t="s">
        <v>19</v>
      </c>
      <c r="C5388" s="1">
        <v>3.34267</v>
      </c>
      <c r="D5388" s="1">
        <v>0</v>
      </c>
      <c r="F5388" s="1">
        <v>6.3658799999999998</v>
      </c>
      <c r="G5388" s="1">
        <v>9.3960000000000008</v>
      </c>
      <c r="I5388" s="1">
        <v>11.14672</v>
      </c>
      <c r="K5388" s="1">
        <v>9.2484599999999997</v>
      </c>
      <c r="L5388" s="1">
        <v>20.542719999999999</v>
      </c>
    </row>
    <row r="5389" spans="1:13" x14ac:dyDescent="0.2">
      <c r="A5389" s="1" t="s">
        <v>181</v>
      </c>
      <c r="B5389" s="1" t="s">
        <v>71</v>
      </c>
      <c r="C5389" s="1">
        <v>0</v>
      </c>
      <c r="D5389" s="1">
        <v>0</v>
      </c>
      <c r="F5389" s="1">
        <v>11.42</v>
      </c>
      <c r="G5389" s="1">
        <v>0</v>
      </c>
      <c r="I5389" s="1">
        <v>28.75</v>
      </c>
      <c r="K5389" s="1">
        <v>98.482500000000002</v>
      </c>
      <c r="L5389" s="1">
        <v>28.75</v>
      </c>
    </row>
    <row r="5390" spans="1:13" x14ac:dyDescent="0.2">
      <c r="A5390" s="1" t="s">
        <v>181</v>
      </c>
      <c r="B5390" s="1" t="s">
        <v>61</v>
      </c>
      <c r="C5390" s="1">
        <v>0</v>
      </c>
      <c r="D5390" s="1">
        <v>0</v>
      </c>
      <c r="F5390" s="1">
        <v>90.09684</v>
      </c>
      <c r="G5390" s="1">
        <v>108.51367</v>
      </c>
      <c r="I5390" s="1">
        <v>135.60258999999999</v>
      </c>
      <c r="K5390" s="1">
        <v>176.09967</v>
      </c>
      <c r="L5390" s="1">
        <v>244.11626000000001</v>
      </c>
    </row>
    <row r="5391" spans="1:13" x14ac:dyDescent="0.2">
      <c r="A5391" s="1" t="s">
        <v>181</v>
      </c>
      <c r="B5391" s="1" t="s">
        <v>16</v>
      </c>
      <c r="C5391" s="1">
        <v>0</v>
      </c>
      <c r="D5391" s="1">
        <v>0</v>
      </c>
      <c r="F5391" s="1">
        <v>0</v>
      </c>
      <c r="G5391" s="1">
        <v>0</v>
      </c>
      <c r="I5391" s="1">
        <v>0</v>
      </c>
      <c r="K5391" s="1">
        <v>0</v>
      </c>
      <c r="L5391" s="1">
        <v>0</v>
      </c>
    </row>
    <row r="5392" spans="1:13" x14ac:dyDescent="0.2">
      <c r="A5392" s="1" t="s">
        <v>181</v>
      </c>
      <c r="B5392" s="1" t="s">
        <v>15</v>
      </c>
      <c r="C5392" s="1">
        <v>0</v>
      </c>
      <c r="D5392" s="1">
        <v>0</v>
      </c>
      <c r="F5392" s="1">
        <v>0</v>
      </c>
      <c r="G5392" s="1">
        <v>5.18696</v>
      </c>
      <c r="I5392" s="1">
        <v>0</v>
      </c>
      <c r="K5392" s="1">
        <v>0</v>
      </c>
      <c r="L5392" s="1">
        <v>5.18696</v>
      </c>
    </row>
    <row r="5393" spans="1:12" x14ac:dyDescent="0.2">
      <c r="A5393" s="1" t="s">
        <v>181</v>
      </c>
      <c r="B5393" s="1" t="s">
        <v>14</v>
      </c>
      <c r="C5393" s="1">
        <v>0</v>
      </c>
      <c r="D5393" s="1">
        <v>0</v>
      </c>
      <c r="F5393" s="1">
        <v>385.56000999999998</v>
      </c>
      <c r="G5393" s="1">
        <v>179.43773999999999</v>
      </c>
      <c r="I5393" s="1">
        <v>152.42478</v>
      </c>
      <c r="K5393" s="1">
        <v>616.96058000000005</v>
      </c>
      <c r="L5393" s="1">
        <v>331.86252000000002</v>
      </c>
    </row>
    <row r="5394" spans="1:12" x14ac:dyDescent="0.2">
      <c r="A5394" s="1" t="s">
        <v>181</v>
      </c>
      <c r="B5394" s="1" t="s">
        <v>13</v>
      </c>
      <c r="C5394" s="1">
        <v>0</v>
      </c>
      <c r="D5394" s="1">
        <v>0</v>
      </c>
      <c r="F5394" s="1">
        <v>15.23508</v>
      </c>
      <c r="G5394" s="1">
        <v>0</v>
      </c>
      <c r="I5394" s="1">
        <v>0</v>
      </c>
      <c r="K5394" s="1">
        <v>15.23508</v>
      </c>
      <c r="L5394" s="1">
        <v>0</v>
      </c>
    </row>
    <row r="5395" spans="1:12" x14ac:dyDescent="0.2">
      <c r="A5395" s="1" t="s">
        <v>181</v>
      </c>
      <c r="B5395" s="1" t="s">
        <v>12</v>
      </c>
      <c r="C5395" s="1">
        <v>22.175920000000001</v>
      </c>
      <c r="D5395" s="1">
        <v>0</v>
      </c>
      <c r="F5395" s="1">
        <v>5056.6128900000003</v>
      </c>
      <c r="G5395" s="1">
        <v>3806.4521100000002</v>
      </c>
      <c r="I5395" s="1">
        <v>3342.3067999999998</v>
      </c>
      <c r="K5395" s="1">
        <v>11744.35996</v>
      </c>
      <c r="L5395" s="1">
        <v>7148.7589099999996</v>
      </c>
    </row>
    <row r="5396" spans="1:12" x14ac:dyDescent="0.2">
      <c r="A5396" s="1" t="s">
        <v>181</v>
      </c>
      <c r="B5396" s="1" t="s">
        <v>11</v>
      </c>
      <c r="C5396" s="1">
        <v>0</v>
      </c>
      <c r="D5396" s="1">
        <v>0</v>
      </c>
      <c r="F5396" s="1">
        <v>0</v>
      </c>
      <c r="G5396" s="1">
        <v>123.38366000000001</v>
      </c>
      <c r="I5396" s="1">
        <v>38.136800000000001</v>
      </c>
      <c r="K5396" s="1">
        <v>0</v>
      </c>
      <c r="L5396" s="1">
        <v>161.52046000000001</v>
      </c>
    </row>
    <row r="5397" spans="1:12" x14ac:dyDescent="0.2">
      <c r="A5397" s="1" t="s">
        <v>181</v>
      </c>
      <c r="B5397" s="1" t="s">
        <v>55</v>
      </c>
      <c r="C5397" s="1">
        <v>0</v>
      </c>
      <c r="D5397" s="1">
        <v>0</v>
      </c>
      <c r="F5397" s="1">
        <v>419.34532999999999</v>
      </c>
      <c r="G5397" s="1">
        <v>65.340379999999996</v>
      </c>
      <c r="I5397" s="1">
        <v>167.08685</v>
      </c>
      <c r="K5397" s="1">
        <v>472.66372999999999</v>
      </c>
      <c r="L5397" s="1">
        <v>232.42723000000001</v>
      </c>
    </row>
    <row r="5398" spans="1:12" x14ac:dyDescent="0.2">
      <c r="A5398" s="1" t="s">
        <v>181</v>
      </c>
      <c r="B5398" s="1" t="s">
        <v>30</v>
      </c>
      <c r="C5398" s="1">
        <v>0</v>
      </c>
      <c r="D5398" s="1">
        <v>0</v>
      </c>
      <c r="F5398" s="1">
        <v>15.949</v>
      </c>
      <c r="G5398" s="1">
        <v>22.674499999999998</v>
      </c>
      <c r="I5398" s="1">
        <v>129.40021999999999</v>
      </c>
      <c r="K5398" s="1">
        <v>125.49666000000001</v>
      </c>
      <c r="L5398" s="1">
        <v>152.07472000000001</v>
      </c>
    </row>
    <row r="5399" spans="1:12" x14ac:dyDescent="0.2">
      <c r="A5399" s="1" t="s">
        <v>181</v>
      </c>
      <c r="B5399" s="1" t="s">
        <v>10</v>
      </c>
      <c r="C5399" s="1">
        <v>0</v>
      </c>
      <c r="D5399" s="1">
        <v>5.4668799999999997</v>
      </c>
      <c r="F5399" s="1">
        <v>0</v>
      </c>
      <c r="G5399" s="1">
        <v>5.4668799999999997</v>
      </c>
      <c r="I5399" s="1">
        <v>17.569299999999998</v>
      </c>
      <c r="K5399" s="1">
        <v>0</v>
      </c>
      <c r="L5399" s="1">
        <v>23.036180000000002</v>
      </c>
    </row>
    <row r="5400" spans="1:12" x14ac:dyDescent="0.2">
      <c r="A5400" s="1" t="s">
        <v>181</v>
      </c>
      <c r="B5400" s="1" t="s">
        <v>28</v>
      </c>
      <c r="C5400" s="1">
        <v>0</v>
      </c>
      <c r="D5400" s="1">
        <v>0</v>
      </c>
      <c r="F5400" s="1">
        <v>147.24</v>
      </c>
      <c r="G5400" s="1">
        <v>0</v>
      </c>
      <c r="I5400" s="1">
        <v>0</v>
      </c>
      <c r="K5400" s="1">
        <v>147.24</v>
      </c>
      <c r="L5400" s="1">
        <v>0</v>
      </c>
    </row>
    <row r="5401" spans="1:12" x14ac:dyDescent="0.2">
      <c r="A5401" s="1" t="s">
        <v>181</v>
      </c>
      <c r="B5401" s="1" t="s">
        <v>9</v>
      </c>
      <c r="C5401" s="1">
        <v>0</v>
      </c>
      <c r="D5401" s="1">
        <v>0</v>
      </c>
      <c r="F5401" s="1">
        <v>0</v>
      </c>
      <c r="G5401" s="1">
        <v>0</v>
      </c>
      <c r="I5401" s="1">
        <v>0</v>
      </c>
      <c r="K5401" s="1">
        <v>0</v>
      </c>
      <c r="L5401" s="1">
        <v>0</v>
      </c>
    </row>
    <row r="5402" spans="1:12" x14ac:dyDescent="0.2">
      <c r="A5402" s="1" t="s">
        <v>181</v>
      </c>
      <c r="B5402" s="1" t="s">
        <v>8</v>
      </c>
      <c r="C5402" s="1">
        <v>0</v>
      </c>
      <c r="D5402" s="1">
        <v>0</v>
      </c>
      <c r="F5402" s="1">
        <v>0</v>
      </c>
      <c r="G5402" s="1">
        <v>89.837630000000004</v>
      </c>
      <c r="I5402" s="1">
        <v>41.570250000000001</v>
      </c>
      <c r="K5402" s="1">
        <v>73.048150000000007</v>
      </c>
      <c r="L5402" s="1">
        <v>131.40788000000001</v>
      </c>
    </row>
    <row r="5403" spans="1:12" x14ac:dyDescent="0.2">
      <c r="A5403" s="1" t="s">
        <v>181</v>
      </c>
      <c r="B5403" s="1" t="s">
        <v>7</v>
      </c>
      <c r="C5403" s="1">
        <v>0</v>
      </c>
      <c r="D5403" s="1">
        <v>0</v>
      </c>
      <c r="F5403" s="1">
        <v>58.008600000000001</v>
      </c>
      <c r="G5403" s="1">
        <v>0</v>
      </c>
      <c r="I5403" s="1">
        <v>105.98748000000001</v>
      </c>
      <c r="K5403" s="1">
        <v>77.854100000000003</v>
      </c>
      <c r="L5403" s="1">
        <v>105.98748000000001</v>
      </c>
    </row>
    <row r="5404" spans="1:12" x14ac:dyDescent="0.2">
      <c r="A5404" s="1" t="s">
        <v>181</v>
      </c>
      <c r="B5404" s="1" t="s">
        <v>26</v>
      </c>
      <c r="C5404" s="1">
        <v>0</v>
      </c>
      <c r="D5404" s="1">
        <v>0</v>
      </c>
      <c r="F5404" s="1">
        <v>0</v>
      </c>
      <c r="G5404" s="1">
        <v>0</v>
      </c>
      <c r="I5404" s="1">
        <v>23.474229999999999</v>
      </c>
      <c r="K5404" s="1">
        <v>0</v>
      </c>
      <c r="L5404" s="1">
        <v>23.474229999999999</v>
      </c>
    </row>
    <row r="5405" spans="1:12" x14ac:dyDescent="0.2">
      <c r="A5405" s="1" t="s">
        <v>181</v>
      </c>
      <c r="B5405" s="1" t="s">
        <v>53</v>
      </c>
      <c r="C5405" s="1">
        <v>0</v>
      </c>
      <c r="D5405" s="1">
        <v>0</v>
      </c>
      <c r="F5405" s="1">
        <v>118.1093</v>
      </c>
      <c r="G5405" s="1">
        <v>0</v>
      </c>
      <c r="I5405" s="1">
        <v>69.460480000000004</v>
      </c>
      <c r="K5405" s="1">
        <v>169.7439</v>
      </c>
      <c r="L5405" s="1">
        <v>69.460480000000004</v>
      </c>
    </row>
    <row r="5406" spans="1:12" x14ac:dyDescent="0.2">
      <c r="A5406" s="1" t="s">
        <v>181</v>
      </c>
      <c r="B5406" s="1" t="s">
        <v>6</v>
      </c>
      <c r="C5406" s="1">
        <v>0</v>
      </c>
      <c r="D5406" s="1">
        <v>0</v>
      </c>
      <c r="F5406" s="1">
        <v>3.0720000000000001</v>
      </c>
      <c r="G5406" s="1">
        <v>2.8679999999999999</v>
      </c>
      <c r="I5406" s="1">
        <v>4.1749999999999998</v>
      </c>
      <c r="K5406" s="1">
        <v>6.1440000000000001</v>
      </c>
      <c r="L5406" s="1">
        <v>7.0430000000000001</v>
      </c>
    </row>
    <row r="5407" spans="1:12" x14ac:dyDescent="0.2">
      <c r="A5407" s="1" t="s">
        <v>181</v>
      </c>
      <c r="B5407" s="1" t="s">
        <v>4</v>
      </c>
      <c r="C5407" s="1">
        <v>0</v>
      </c>
      <c r="D5407" s="1">
        <v>0</v>
      </c>
      <c r="F5407" s="1">
        <v>18.228000000000002</v>
      </c>
      <c r="G5407" s="1">
        <v>877.54632000000004</v>
      </c>
      <c r="I5407" s="1">
        <v>228.40003999999999</v>
      </c>
      <c r="K5407" s="1">
        <v>129.35789</v>
      </c>
      <c r="L5407" s="1">
        <v>1105.9463599999999</v>
      </c>
    </row>
    <row r="5408" spans="1:12" x14ac:dyDescent="0.2">
      <c r="A5408" s="1" t="s">
        <v>181</v>
      </c>
      <c r="B5408" s="1" t="s">
        <v>3</v>
      </c>
      <c r="C5408" s="1">
        <v>0</v>
      </c>
      <c r="D5408" s="1">
        <v>0</v>
      </c>
      <c r="F5408" s="1">
        <v>0</v>
      </c>
      <c r="G5408" s="1">
        <v>2.3357700000000001</v>
      </c>
      <c r="I5408" s="1">
        <v>39.118290000000002</v>
      </c>
      <c r="K5408" s="1">
        <v>0</v>
      </c>
      <c r="L5408" s="1">
        <v>41.454059999999998</v>
      </c>
    </row>
    <row r="5409" spans="1:13" x14ac:dyDescent="0.2">
      <c r="A5409" s="2" t="s">
        <v>181</v>
      </c>
      <c r="B5409" s="2" t="s">
        <v>0</v>
      </c>
      <c r="C5409" s="2">
        <v>25.51859</v>
      </c>
      <c r="D5409" s="2">
        <v>25.146879999999999</v>
      </c>
      <c r="E5409" s="2"/>
      <c r="F5409" s="2">
        <v>6559.9744700000001</v>
      </c>
      <c r="G5409" s="2">
        <v>5592.9429300000002</v>
      </c>
      <c r="H5409" s="2"/>
      <c r="I5409" s="2">
        <v>4574.53071</v>
      </c>
      <c r="J5409" s="2"/>
      <c r="K5409" s="2">
        <v>14209.46968</v>
      </c>
      <c r="L5409" s="2">
        <v>10167.47364</v>
      </c>
      <c r="M5409" s="2"/>
    </row>
    <row r="5410" spans="1:13" x14ac:dyDescent="0.2">
      <c r="A5410" s="1" t="s">
        <v>180</v>
      </c>
      <c r="B5410" s="1" t="s">
        <v>20</v>
      </c>
      <c r="C5410" s="1">
        <v>0</v>
      </c>
      <c r="D5410" s="1">
        <v>0</v>
      </c>
      <c r="F5410" s="1">
        <v>0</v>
      </c>
      <c r="G5410" s="1">
        <v>1.59</v>
      </c>
      <c r="I5410" s="1">
        <v>0</v>
      </c>
      <c r="K5410" s="1">
        <v>0</v>
      </c>
      <c r="L5410" s="1">
        <v>1.59</v>
      </c>
    </row>
    <row r="5411" spans="1:13" x14ac:dyDescent="0.2">
      <c r="A5411" s="1" t="s">
        <v>180</v>
      </c>
      <c r="B5411" s="1" t="s">
        <v>35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0</v>
      </c>
      <c r="L5411" s="1">
        <v>0</v>
      </c>
    </row>
    <row r="5412" spans="1:13" x14ac:dyDescent="0.2">
      <c r="A5412" s="1" t="s">
        <v>180</v>
      </c>
      <c r="B5412" s="1" t="s">
        <v>12</v>
      </c>
      <c r="C5412" s="1">
        <v>0</v>
      </c>
      <c r="D5412" s="1">
        <v>0</v>
      </c>
      <c r="F5412" s="1">
        <v>0</v>
      </c>
      <c r="G5412" s="1">
        <v>18.906230000000001</v>
      </c>
      <c r="I5412" s="1">
        <v>1.43754</v>
      </c>
      <c r="K5412" s="1">
        <v>0</v>
      </c>
      <c r="L5412" s="1">
        <v>20.343769999999999</v>
      </c>
    </row>
    <row r="5413" spans="1:13" x14ac:dyDescent="0.2">
      <c r="A5413" s="1" t="s">
        <v>180</v>
      </c>
      <c r="B5413" s="1" t="s">
        <v>11</v>
      </c>
      <c r="C5413" s="1">
        <v>0</v>
      </c>
      <c r="D5413" s="1">
        <v>0</v>
      </c>
      <c r="F5413" s="1">
        <v>0</v>
      </c>
      <c r="G5413" s="1">
        <v>0</v>
      </c>
      <c r="I5413" s="1">
        <v>0</v>
      </c>
      <c r="K5413" s="1">
        <v>0</v>
      </c>
      <c r="L5413" s="1">
        <v>0</v>
      </c>
    </row>
    <row r="5414" spans="1:13" x14ac:dyDescent="0.2">
      <c r="A5414" s="1" t="s">
        <v>180</v>
      </c>
      <c r="B5414" s="1" t="s">
        <v>10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0</v>
      </c>
      <c r="L5414" s="1">
        <v>0</v>
      </c>
    </row>
    <row r="5415" spans="1:13" x14ac:dyDescent="0.2">
      <c r="A5415" s="1" t="s">
        <v>180</v>
      </c>
      <c r="B5415" s="1" t="s">
        <v>8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0</v>
      </c>
      <c r="L5415" s="1">
        <v>0</v>
      </c>
    </row>
    <row r="5416" spans="1:13" x14ac:dyDescent="0.2">
      <c r="A5416" s="2" t="s">
        <v>180</v>
      </c>
      <c r="B5416" s="2" t="s">
        <v>0</v>
      </c>
      <c r="C5416" s="2">
        <v>0</v>
      </c>
      <c r="D5416" s="2">
        <v>0</v>
      </c>
      <c r="E5416" s="2"/>
      <c r="F5416" s="2">
        <v>0</v>
      </c>
      <c r="G5416" s="2">
        <v>20.496230000000001</v>
      </c>
      <c r="H5416" s="2"/>
      <c r="I5416" s="2">
        <v>1.43754</v>
      </c>
      <c r="J5416" s="2"/>
      <c r="K5416" s="2">
        <v>0</v>
      </c>
      <c r="L5416" s="2">
        <v>21.933769999999999</v>
      </c>
      <c r="M5416" s="2"/>
    </row>
    <row r="5417" spans="1:13" x14ac:dyDescent="0.2">
      <c r="A5417" s="1" t="s">
        <v>179</v>
      </c>
      <c r="B5417" s="1" t="s">
        <v>21</v>
      </c>
      <c r="C5417" s="1">
        <v>0</v>
      </c>
      <c r="D5417" s="1">
        <v>74.402450000000002</v>
      </c>
      <c r="F5417" s="1">
        <v>33.450449999999996</v>
      </c>
      <c r="G5417" s="1">
        <v>228.72209000000001</v>
      </c>
      <c r="I5417" s="1">
        <v>215.15582000000001</v>
      </c>
      <c r="K5417" s="1">
        <v>142.96841000000001</v>
      </c>
      <c r="L5417" s="1">
        <v>443.87790999999999</v>
      </c>
    </row>
    <row r="5418" spans="1:13" x14ac:dyDescent="0.2">
      <c r="A5418" s="1" t="s">
        <v>179</v>
      </c>
      <c r="B5418" s="1" t="s">
        <v>69</v>
      </c>
      <c r="C5418" s="1">
        <v>0</v>
      </c>
      <c r="D5418" s="1">
        <v>0</v>
      </c>
      <c r="F5418" s="1">
        <v>17.665939999999999</v>
      </c>
      <c r="G5418" s="1">
        <v>0</v>
      </c>
      <c r="I5418" s="1">
        <v>112.5673</v>
      </c>
      <c r="K5418" s="1">
        <v>34.101050000000001</v>
      </c>
      <c r="L5418" s="1">
        <v>112.5673</v>
      </c>
    </row>
    <row r="5419" spans="1:13" x14ac:dyDescent="0.2">
      <c r="A5419" s="1" t="s">
        <v>179</v>
      </c>
      <c r="B5419" s="1" t="s">
        <v>36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0</v>
      </c>
      <c r="L5419" s="1">
        <v>0</v>
      </c>
    </row>
    <row r="5420" spans="1:13" x14ac:dyDescent="0.2">
      <c r="A5420" s="1" t="s">
        <v>179</v>
      </c>
      <c r="B5420" s="1" t="s">
        <v>20</v>
      </c>
      <c r="C5420" s="1">
        <v>0</v>
      </c>
      <c r="D5420" s="1">
        <v>0</v>
      </c>
      <c r="F5420" s="1">
        <v>1033.94229</v>
      </c>
      <c r="G5420" s="1">
        <v>435.99876</v>
      </c>
      <c r="I5420" s="1">
        <v>1540.24836</v>
      </c>
      <c r="K5420" s="1">
        <v>1825.30043</v>
      </c>
      <c r="L5420" s="1">
        <v>1976.24712</v>
      </c>
    </row>
    <row r="5421" spans="1:13" x14ac:dyDescent="0.2">
      <c r="A5421" s="1" t="s">
        <v>179</v>
      </c>
      <c r="B5421" s="1" t="s">
        <v>35</v>
      </c>
      <c r="C5421" s="1">
        <v>16.758649999999999</v>
      </c>
      <c r="D5421" s="1">
        <v>17.833169999999999</v>
      </c>
      <c r="F5421" s="1">
        <v>683.70155999999997</v>
      </c>
      <c r="G5421" s="1">
        <v>1005.18727</v>
      </c>
      <c r="I5421" s="1">
        <v>644.70277999999996</v>
      </c>
      <c r="K5421" s="1">
        <v>892.86091999999996</v>
      </c>
      <c r="L5421" s="1">
        <v>1649.89005</v>
      </c>
    </row>
    <row r="5422" spans="1:13" x14ac:dyDescent="0.2">
      <c r="A5422" s="1" t="s">
        <v>179</v>
      </c>
      <c r="B5422" s="1" t="s">
        <v>67</v>
      </c>
      <c r="C5422" s="1">
        <v>54.84</v>
      </c>
      <c r="D5422" s="1">
        <v>0</v>
      </c>
      <c r="F5422" s="1">
        <v>276.22849000000002</v>
      </c>
      <c r="G5422" s="1">
        <v>57.562939999999998</v>
      </c>
      <c r="I5422" s="1">
        <v>10.128500000000001</v>
      </c>
      <c r="K5422" s="1">
        <v>365.25594000000001</v>
      </c>
      <c r="L5422" s="1">
        <v>67.69144</v>
      </c>
    </row>
    <row r="5423" spans="1:13" x14ac:dyDescent="0.2">
      <c r="A5423" s="1" t="s">
        <v>179</v>
      </c>
      <c r="B5423" s="1" t="s">
        <v>34</v>
      </c>
      <c r="C5423" s="1">
        <v>0</v>
      </c>
      <c r="D5423" s="1">
        <v>0</v>
      </c>
      <c r="F5423" s="1">
        <v>102.99930999999999</v>
      </c>
      <c r="G5423" s="1">
        <v>133.47732999999999</v>
      </c>
      <c r="I5423" s="1">
        <v>253.82990000000001</v>
      </c>
      <c r="K5423" s="1">
        <v>149.65269000000001</v>
      </c>
      <c r="L5423" s="1">
        <v>387.30723</v>
      </c>
    </row>
    <row r="5424" spans="1:13" x14ac:dyDescent="0.2">
      <c r="A5424" s="1" t="s">
        <v>179</v>
      </c>
      <c r="B5424" s="1" t="s">
        <v>66</v>
      </c>
      <c r="C5424" s="1">
        <v>0</v>
      </c>
      <c r="D5424" s="1">
        <v>0</v>
      </c>
      <c r="F5424" s="1">
        <v>0</v>
      </c>
      <c r="G5424" s="1">
        <v>7.3919300000000003</v>
      </c>
      <c r="I5424" s="1">
        <v>0</v>
      </c>
      <c r="K5424" s="1">
        <v>0</v>
      </c>
      <c r="L5424" s="1">
        <v>7.3919300000000003</v>
      </c>
    </row>
    <row r="5425" spans="1:12" x14ac:dyDescent="0.2">
      <c r="A5425" s="1" t="s">
        <v>179</v>
      </c>
      <c r="B5425" s="1" t="s">
        <v>90</v>
      </c>
      <c r="C5425" s="1">
        <v>0</v>
      </c>
      <c r="D5425" s="1">
        <v>0</v>
      </c>
      <c r="F5425" s="1">
        <v>0</v>
      </c>
      <c r="G5425" s="1">
        <v>12.77824</v>
      </c>
      <c r="I5425" s="1">
        <v>0</v>
      </c>
      <c r="K5425" s="1">
        <v>0</v>
      </c>
      <c r="L5425" s="1">
        <v>12.77824</v>
      </c>
    </row>
    <row r="5426" spans="1:12" x14ac:dyDescent="0.2">
      <c r="A5426" s="1" t="s">
        <v>179</v>
      </c>
      <c r="B5426" s="1" t="s">
        <v>65</v>
      </c>
      <c r="C5426" s="1">
        <v>0</v>
      </c>
      <c r="D5426" s="1">
        <v>0</v>
      </c>
      <c r="F5426" s="1">
        <v>48.752890000000001</v>
      </c>
      <c r="G5426" s="1">
        <v>49.312980000000003</v>
      </c>
      <c r="I5426" s="1">
        <v>44.75</v>
      </c>
      <c r="K5426" s="1">
        <v>52.314639999999997</v>
      </c>
      <c r="L5426" s="1">
        <v>94.062979999999996</v>
      </c>
    </row>
    <row r="5427" spans="1:12" x14ac:dyDescent="0.2">
      <c r="A5427" s="1" t="s">
        <v>179</v>
      </c>
      <c r="B5427" s="1" t="s">
        <v>64</v>
      </c>
      <c r="C5427" s="1">
        <v>0</v>
      </c>
      <c r="D5427" s="1">
        <v>0</v>
      </c>
      <c r="F5427" s="1">
        <v>0</v>
      </c>
      <c r="G5427" s="1">
        <v>0</v>
      </c>
      <c r="I5427" s="1">
        <v>172.68378999999999</v>
      </c>
      <c r="K5427" s="1">
        <v>0</v>
      </c>
      <c r="L5427" s="1">
        <v>172.68378999999999</v>
      </c>
    </row>
    <row r="5428" spans="1:12" x14ac:dyDescent="0.2">
      <c r="A5428" s="1" t="s">
        <v>179</v>
      </c>
      <c r="B5428" s="1" t="s">
        <v>63</v>
      </c>
      <c r="C5428" s="1">
        <v>0</v>
      </c>
      <c r="D5428" s="1">
        <v>0</v>
      </c>
      <c r="F5428" s="1">
        <v>0</v>
      </c>
      <c r="G5428" s="1">
        <v>0</v>
      </c>
      <c r="I5428" s="1">
        <v>14.68023</v>
      </c>
      <c r="K5428" s="1">
        <v>0</v>
      </c>
      <c r="L5428" s="1">
        <v>14.68023</v>
      </c>
    </row>
    <row r="5429" spans="1:12" x14ac:dyDescent="0.2">
      <c r="A5429" s="1" t="s">
        <v>179</v>
      </c>
      <c r="B5429" s="1" t="s">
        <v>19</v>
      </c>
      <c r="C5429" s="1">
        <v>191.93522999999999</v>
      </c>
      <c r="D5429" s="1">
        <v>104.72721</v>
      </c>
      <c r="F5429" s="1">
        <v>2031.66569</v>
      </c>
      <c r="G5429" s="1">
        <v>2848.2999</v>
      </c>
      <c r="I5429" s="1">
        <v>3192.8151400000002</v>
      </c>
      <c r="K5429" s="1">
        <v>4285.2853800000003</v>
      </c>
      <c r="L5429" s="1">
        <v>6041.1150399999997</v>
      </c>
    </row>
    <row r="5430" spans="1:12" x14ac:dyDescent="0.2">
      <c r="A5430" s="1" t="s">
        <v>179</v>
      </c>
      <c r="B5430" s="1" t="s">
        <v>62</v>
      </c>
      <c r="C5430" s="1">
        <v>0</v>
      </c>
      <c r="D5430" s="1">
        <v>0</v>
      </c>
      <c r="F5430" s="1">
        <v>6.1195599999999999</v>
      </c>
      <c r="G5430" s="1">
        <v>17.729900000000001</v>
      </c>
      <c r="I5430" s="1">
        <v>11.883229999999999</v>
      </c>
      <c r="K5430" s="1">
        <v>6.1195599999999999</v>
      </c>
      <c r="L5430" s="1">
        <v>29.613130000000002</v>
      </c>
    </row>
    <row r="5431" spans="1:12" x14ac:dyDescent="0.2">
      <c r="A5431" s="1" t="s">
        <v>179</v>
      </c>
      <c r="B5431" s="1" t="s">
        <v>71</v>
      </c>
      <c r="C5431" s="1">
        <v>0</v>
      </c>
      <c r="D5431" s="1">
        <v>0</v>
      </c>
      <c r="F5431" s="1">
        <v>0</v>
      </c>
      <c r="G5431" s="1">
        <v>0</v>
      </c>
      <c r="I5431" s="1">
        <v>0</v>
      </c>
      <c r="K5431" s="1">
        <v>1.23936</v>
      </c>
      <c r="L5431" s="1">
        <v>0</v>
      </c>
    </row>
    <row r="5432" spans="1:12" x14ac:dyDescent="0.2">
      <c r="A5432" s="1" t="s">
        <v>179</v>
      </c>
      <c r="B5432" s="1" t="s">
        <v>18</v>
      </c>
      <c r="C5432" s="1">
        <v>0</v>
      </c>
      <c r="D5432" s="1">
        <v>0</v>
      </c>
      <c r="F5432" s="1">
        <v>0</v>
      </c>
      <c r="G5432" s="1">
        <v>0</v>
      </c>
      <c r="I5432" s="1">
        <v>35.341999999999999</v>
      </c>
      <c r="K5432" s="1">
        <v>8.6354699999999998</v>
      </c>
      <c r="L5432" s="1">
        <v>35.341999999999999</v>
      </c>
    </row>
    <row r="5433" spans="1:12" x14ac:dyDescent="0.2">
      <c r="A5433" s="1" t="s">
        <v>179</v>
      </c>
      <c r="B5433" s="1" t="s">
        <v>61</v>
      </c>
      <c r="C5433" s="1">
        <v>0</v>
      </c>
      <c r="D5433" s="1">
        <v>14.4839</v>
      </c>
      <c r="F5433" s="1">
        <v>237.64613</v>
      </c>
      <c r="G5433" s="1">
        <v>413.47379000000001</v>
      </c>
      <c r="I5433" s="1">
        <v>197.53111000000001</v>
      </c>
      <c r="K5433" s="1">
        <v>457.29386</v>
      </c>
      <c r="L5433" s="1">
        <v>611.00490000000002</v>
      </c>
    </row>
    <row r="5434" spans="1:12" x14ac:dyDescent="0.2">
      <c r="A5434" s="1" t="s">
        <v>179</v>
      </c>
      <c r="B5434" s="1" t="s">
        <v>17</v>
      </c>
      <c r="C5434" s="1">
        <v>0</v>
      </c>
      <c r="D5434" s="1">
        <v>0</v>
      </c>
      <c r="F5434" s="1">
        <v>0</v>
      </c>
      <c r="G5434" s="1">
        <v>0</v>
      </c>
      <c r="I5434" s="1">
        <v>0</v>
      </c>
      <c r="K5434" s="1">
        <v>0</v>
      </c>
      <c r="L5434" s="1">
        <v>0</v>
      </c>
    </row>
    <row r="5435" spans="1:12" x14ac:dyDescent="0.2">
      <c r="A5435" s="1" t="s">
        <v>179</v>
      </c>
      <c r="B5435" s="1" t="s">
        <v>32</v>
      </c>
      <c r="C5435" s="1">
        <v>0</v>
      </c>
      <c r="D5435" s="1">
        <v>0</v>
      </c>
      <c r="F5435" s="1">
        <v>2.6243599999999998</v>
      </c>
      <c r="G5435" s="1">
        <v>29.850480000000001</v>
      </c>
      <c r="I5435" s="1">
        <v>43.51341</v>
      </c>
      <c r="K5435" s="1">
        <v>21.085190000000001</v>
      </c>
      <c r="L5435" s="1">
        <v>73.363889999999998</v>
      </c>
    </row>
    <row r="5436" spans="1:12" x14ac:dyDescent="0.2">
      <c r="A5436" s="1" t="s">
        <v>179</v>
      </c>
      <c r="B5436" s="1" t="s">
        <v>16</v>
      </c>
      <c r="C5436" s="1">
        <v>0</v>
      </c>
      <c r="D5436" s="1">
        <v>0</v>
      </c>
      <c r="F5436" s="1">
        <v>168.11431999999999</v>
      </c>
      <c r="G5436" s="1">
        <v>112.25242</v>
      </c>
      <c r="I5436" s="1">
        <v>144.70497</v>
      </c>
      <c r="K5436" s="1">
        <v>186.04961</v>
      </c>
      <c r="L5436" s="1">
        <v>256.95738999999998</v>
      </c>
    </row>
    <row r="5437" spans="1:12" x14ac:dyDescent="0.2">
      <c r="A5437" s="1" t="s">
        <v>179</v>
      </c>
      <c r="B5437" s="1" t="s">
        <v>60</v>
      </c>
      <c r="C5437" s="1">
        <v>0</v>
      </c>
      <c r="D5437" s="1">
        <v>0</v>
      </c>
      <c r="F5437" s="1">
        <v>0</v>
      </c>
      <c r="G5437" s="1">
        <v>0</v>
      </c>
      <c r="I5437" s="1">
        <v>0</v>
      </c>
      <c r="K5437" s="1">
        <v>0</v>
      </c>
      <c r="L5437" s="1">
        <v>0</v>
      </c>
    </row>
    <row r="5438" spans="1:12" x14ac:dyDescent="0.2">
      <c r="A5438" s="1" t="s">
        <v>179</v>
      </c>
      <c r="B5438" s="1" t="s">
        <v>58</v>
      </c>
      <c r="C5438" s="1">
        <v>0</v>
      </c>
      <c r="D5438" s="1">
        <v>0</v>
      </c>
      <c r="F5438" s="1">
        <v>0</v>
      </c>
      <c r="G5438" s="1">
        <v>0</v>
      </c>
      <c r="I5438" s="1">
        <v>0</v>
      </c>
      <c r="K5438" s="1">
        <v>0</v>
      </c>
      <c r="L5438" s="1">
        <v>0</v>
      </c>
    </row>
    <row r="5439" spans="1:12" x14ac:dyDescent="0.2">
      <c r="A5439" s="1" t="s">
        <v>179</v>
      </c>
      <c r="B5439" s="1" t="s">
        <v>15</v>
      </c>
      <c r="C5439" s="1">
        <v>0</v>
      </c>
      <c r="D5439" s="1">
        <v>0</v>
      </c>
      <c r="F5439" s="1">
        <v>30.686129999999999</v>
      </c>
      <c r="G5439" s="1">
        <v>129.03182000000001</v>
      </c>
      <c r="I5439" s="1">
        <v>147.94102000000001</v>
      </c>
      <c r="K5439" s="1">
        <v>104.35701</v>
      </c>
      <c r="L5439" s="1">
        <v>276.97284000000002</v>
      </c>
    </row>
    <row r="5440" spans="1:12" x14ac:dyDescent="0.2">
      <c r="A5440" s="1" t="s">
        <v>179</v>
      </c>
      <c r="B5440" s="1" t="s">
        <v>14</v>
      </c>
      <c r="C5440" s="1">
        <v>0</v>
      </c>
      <c r="D5440" s="1">
        <v>0</v>
      </c>
      <c r="F5440" s="1">
        <v>422.27010999999999</v>
      </c>
      <c r="G5440" s="1">
        <v>940.81061</v>
      </c>
      <c r="I5440" s="1">
        <v>579.24869999999999</v>
      </c>
      <c r="K5440" s="1">
        <v>878.63252999999997</v>
      </c>
      <c r="L5440" s="1">
        <v>1520.0593100000001</v>
      </c>
    </row>
    <row r="5441" spans="1:12" x14ac:dyDescent="0.2">
      <c r="A5441" s="1" t="s">
        <v>179</v>
      </c>
      <c r="B5441" s="1" t="s">
        <v>31</v>
      </c>
      <c r="C5441" s="1">
        <v>0</v>
      </c>
      <c r="D5441" s="1">
        <v>0</v>
      </c>
      <c r="F5441" s="1">
        <v>120.30615</v>
      </c>
      <c r="G5441" s="1">
        <v>139</v>
      </c>
      <c r="I5441" s="1">
        <v>0</v>
      </c>
      <c r="K5441" s="1">
        <v>120.30615</v>
      </c>
      <c r="L5441" s="1">
        <v>139</v>
      </c>
    </row>
    <row r="5442" spans="1:12" x14ac:dyDescent="0.2">
      <c r="A5442" s="1" t="s">
        <v>179</v>
      </c>
      <c r="B5442" s="1" t="s">
        <v>112</v>
      </c>
      <c r="C5442" s="1">
        <v>0</v>
      </c>
      <c r="D5442" s="1">
        <v>0</v>
      </c>
      <c r="F5442" s="1">
        <v>0</v>
      </c>
      <c r="G5442" s="1">
        <v>0</v>
      </c>
      <c r="I5442" s="1">
        <v>0</v>
      </c>
      <c r="K5442" s="1">
        <v>0</v>
      </c>
      <c r="L5442" s="1">
        <v>0</v>
      </c>
    </row>
    <row r="5443" spans="1:12" x14ac:dyDescent="0.2">
      <c r="A5443" s="1" t="s">
        <v>179</v>
      </c>
      <c r="B5443" s="1" t="s">
        <v>13</v>
      </c>
      <c r="C5443" s="1">
        <v>0</v>
      </c>
      <c r="D5443" s="1">
        <v>0</v>
      </c>
      <c r="F5443" s="1">
        <v>170.56461999999999</v>
      </c>
      <c r="G5443" s="1">
        <v>86.767930000000007</v>
      </c>
      <c r="I5443" s="1">
        <v>32.432450000000003</v>
      </c>
      <c r="K5443" s="1">
        <v>298.66300999999999</v>
      </c>
      <c r="L5443" s="1">
        <v>119.20038</v>
      </c>
    </row>
    <row r="5444" spans="1:12" x14ac:dyDescent="0.2">
      <c r="A5444" s="1" t="s">
        <v>179</v>
      </c>
      <c r="B5444" s="1" t="s">
        <v>56</v>
      </c>
      <c r="C5444" s="1">
        <v>0</v>
      </c>
      <c r="D5444" s="1">
        <v>0</v>
      </c>
      <c r="F5444" s="1">
        <v>0</v>
      </c>
      <c r="G5444" s="1">
        <v>8.3273399999999995</v>
      </c>
      <c r="I5444" s="1">
        <v>0</v>
      </c>
      <c r="K5444" s="1">
        <v>11.16081</v>
      </c>
      <c r="L5444" s="1">
        <v>8.3273399999999995</v>
      </c>
    </row>
    <row r="5445" spans="1:12" x14ac:dyDescent="0.2">
      <c r="A5445" s="1" t="s">
        <v>179</v>
      </c>
      <c r="B5445" s="1" t="s">
        <v>12</v>
      </c>
      <c r="C5445" s="1">
        <v>508.45639999999997</v>
      </c>
      <c r="D5445" s="1">
        <v>929.40734999999995</v>
      </c>
      <c r="F5445" s="1">
        <v>13644.24991</v>
      </c>
      <c r="G5445" s="1">
        <v>16569.193459999999</v>
      </c>
      <c r="I5445" s="1">
        <v>13374.695830000001</v>
      </c>
      <c r="K5445" s="1">
        <v>23954.456429999998</v>
      </c>
      <c r="L5445" s="1">
        <v>29943.889289999999</v>
      </c>
    </row>
    <row r="5446" spans="1:12" x14ac:dyDescent="0.2">
      <c r="A5446" s="1" t="s">
        <v>179</v>
      </c>
      <c r="B5446" s="1" t="s">
        <v>11</v>
      </c>
      <c r="C5446" s="1">
        <v>79.218490000000003</v>
      </c>
      <c r="D5446" s="1">
        <v>106.38496000000001</v>
      </c>
      <c r="F5446" s="1">
        <v>971.14292</v>
      </c>
      <c r="G5446" s="1">
        <v>1460.15771</v>
      </c>
      <c r="I5446" s="1">
        <v>1326.52235</v>
      </c>
      <c r="K5446" s="1">
        <v>1801.10743</v>
      </c>
      <c r="L5446" s="1">
        <v>2786.6800600000001</v>
      </c>
    </row>
    <row r="5447" spans="1:12" x14ac:dyDescent="0.2">
      <c r="A5447" s="1" t="s">
        <v>179</v>
      </c>
      <c r="B5447" s="1" t="s">
        <v>55</v>
      </c>
      <c r="C5447" s="1">
        <v>0</v>
      </c>
      <c r="D5447" s="1">
        <v>0</v>
      </c>
      <c r="F5447" s="1">
        <v>2.40856</v>
      </c>
      <c r="G5447" s="1">
        <v>46.250869999999999</v>
      </c>
      <c r="I5447" s="1">
        <v>0</v>
      </c>
      <c r="K5447" s="1">
        <v>14.30626</v>
      </c>
      <c r="L5447" s="1">
        <v>46.250869999999999</v>
      </c>
    </row>
    <row r="5448" spans="1:12" x14ac:dyDescent="0.2">
      <c r="A5448" s="1" t="s">
        <v>179</v>
      </c>
      <c r="B5448" s="1" t="s">
        <v>30</v>
      </c>
      <c r="C5448" s="1">
        <v>0</v>
      </c>
      <c r="D5448" s="1">
        <v>17.764700000000001</v>
      </c>
      <c r="F5448" s="1">
        <v>12.411020000000001</v>
      </c>
      <c r="G5448" s="1">
        <v>54.008009999999999</v>
      </c>
      <c r="I5448" s="1">
        <v>23.7989</v>
      </c>
      <c r="K5448" s="1">
        <v>12.411020000000001</v>
      </c>
      <c r="L5448" s="1">
        <v>77.806910000000002</v>
      </c>
    </row>
    <row r="5449" spans="1:12" x14ac:dyDescent="0.2">
      <c r="A5449" s="1" t="s">
        <v>179</v>
      </c>
      <c r="B5449" s="1" t="s">
        <v>29</v>
      </c>
      <c r="C5449" s="1">
        <v>0</v>
      </c>
      <c r="D5449" s="1">
        <v>0</v>
      </c>
      <c r="F5449" s="1">
        <v>37.46172</v>
      </c>
      <c r="G5449" s="1">
        <v>3.95</v>
      </c>
      <c r="I5449" s="1">
        <v>33.137920000000001</v>
      </c>
      <c r="K5449" s="1">
        <v>37.46172</v>
      </c>
      <c r="L5449" s="1">
        <v>37.087919999999997</v>
      </c>
    </row>
    <row r="5450" spans="1:12" x14ac:dyDescent="0.2">
      <c r="A5450" s="1" t="s">
        <v>179</v>
      </c>
      <c r="B5450" s="1" t="s">
        <v>10</v>
      </c>
      <c r="C5450" s="1">
        <v>0</v>
      </c>
      <c r="D5450" s="1">
        <v>0</v>
      </c>
      <c r="F5450" s="1">
        <v>112.53773</v>
      </c>
      <c r="G5450" s="1">
        <v>411.24342000000001</v>
      </c>
      <c r="I5450" s="1">
        <v>270.08192000000003</v>
      </c>
      <c r="K5450" s="1">
        <v>357.60192999999998</v>
      </c>
      <c r="L5450" s="1">
        <v>681.32533999999998</v>
      </c>
    </row>
    <row r="5451" spans="1:12" x14ac:dyDescent="0.2">
      <c r="A5451" s="1" t="s">
        <v>179</v>
      </c>
      <c r="B5451" s="1" t="s">
        <v>75</v>
      </c>
      <c r="C5451" s="1">
        <v>0</v>
      </c>
      <c r="D5451" s="1">
        <v>0</v>
      </c>
      <c r="F5451" s="1">
        <v>230.51469</v>
      </c>
      <c r="G5451" s="1">
        <v>0</v>
      </c>
      <c r="I5451" s="1">
        <v>0</v>
      </c>
      <c r="K5451" s="1">
        <v>402.17703999999998</v>
      </c>
      <c r="L5451" s="1">
        <v>0</v>
      </c>
    </row>
    <row r="5452" spans="1:12" x14ac:dyDescent="0.2">
      <c r="A5452" s="1" t="s">
        <v>179</v>
      </c>
      <c r="B5452" s="1" t="s">
        <v>28</v>
      </c>
      <c r="C5452" s="1">
        <v>5.5809199999999999</v>
      </c>
      <c r="D5452" s="1">
        <v>0</v>
      </c>
      <c r="F5452" s="1">
        <v>85.844980000000007</v>
      </c>
      <c r="G5452" s="1">
        <v>52.773260000000001</v>
      </c>
      <c r="I5452" s="1">
        <v>106.27124000000001</v>
      </c>
      <c r="K5452" s="1">
        <v>137.04812000000001</v>
      </c>
      <c r="L5452" s="1">
        <v>159.0445</v>
      </c>
    </row>
    <row r="5453" spans="1:12" x14ac:dyDescent="0.2">
      <c r="A5453" s="1" t="s">
        <v>179</v>
      </c>
      <c r="B5453" s="1" t="s">
        <v>9</v>
      </c>
      <c r="C5453" s="1">
        <v>0</v>
      </c>
      <c r="D5453" s="1">
        <v>0</v>
      </c>
      <c r="F5453" s="1">
        <v>80.899439999999998</v>
      </c>
      <c r="G5453" s="1">
        <v>46.758580000000002</v>
      </c>
      <c r="I5453" s="1">
        <v>53.953020000000002</v>
      </c>
      <c r="K5453" s="1">
        <v>80.899439999999998</v>
      </c>
      <c r="L5453" s="1">
        <v>100.7116</v>
      </c>
    </row>
    <row r="5454" spans="1:12" x14ac:dyDescent="0.2">
      <c r="A5454" s="1" t="s">
        <v>179</v>
      </c>
      <c r="B5454" s="1" t="s">
        <v>27</v>
      </c>
      <c r="C5454" s="1">
        <v>0</v>
      </c>
      <c r="D5454" s="1">
        <v>0</v>
      </c>
      <c r="F5454" s="1">
        <v>227.59889000000001</v>
      </c>
      <c r="G5454" s="1">
        <v>276.23608999999999</v>
      </c>
      <c r="I5454" s="1">
        <v>285.68565000000001</v>
      </c>
      <c r="K5454" s="1">
        <v>556.14283</v>
      </c>
      <c r="L5454" s="1">
        <v>561.92174</v>
      </c>
    </row>
    <row r="5455" spans="1:12" x14ac:dyDescent="0.2">
      <c r="A5455" s="1" t="s">
        <v>179</v>
      </c>
      <c r="B5455" s="1" t="s">
        <v>8</v>
      </c>
      <c r="C5455" s="1">
        <v>205.20931999999999</v>
      </c>
      <c r="D5455" s="1">
        <v>207.24861000000001</v>
      </c>
      <c r="F5455" s="1">
        <v>1294.2458899999999</v>
      </c>
      <c r="G5455" s="1">
        <v>1589.9969100000001</v>
      </c>
      <c r="I5455" s="1">
        <v>1426.07133</v>
      </c>
      <c r="K5455" s="1">
        <v>2575.0950400000002</v>
      </c>
      <c r="L5455" s="1">
        <v>3016.0682400000001</v>
      </c>
    </row>
    <row r="5456" spans="1:12" x14ac:dyDescent="0.2">
      <c r="A5456" s="1" t="s">
        <v>179</v>
      </c>
      <c r="B5456" s="1" t="s">
        <v>7</v>
      </c>
      <c r="C5456" s="1">
        <v>0</v>
      </c>
      <c r="D5456" s="1">
        <v>63.570630000000001</v>
      </c>
      <c r="F5456" s="1">
        <v>318.80597</v>
      </c>
      <c r="G5456" s="1">
        <v>241.70042000000001</v>
      </c>
      <c r="I5456" s="1">
        <v>236.97986</v>
      </c>
      <c r="K5456" s="1">
        <v>439.91316</v>
      </c>
      <c r="L5456" s="1">
        <v>478.68027999999998</v>
      </c>
    </row>
    <row r="5457" spans="1:12" x14ac:dyDescent="0.2">
      <c r="A5457" s="1" t="s">
        <v>179</v>
      </c>
      <c r="B5457" s="1" t="s">
        <v>26</v>
      </c>
      <c r="C5457" s="1">
        <v>0</v>
      </c>
      <c r="D5457" s="1">
        <v>0</v>
      </c>
      <c r="F5457" s="1">
        <v>32.088030000000003</v>
      </c>
      <c r="G5457" s="1">
        <v>1.8500700000000001</v>
      </c>
      <c r="I5457" s="1">
        <v>25.167829999999999</v>
      </c>
      <c r="K5457" s="1">
        <v>38.062959999999997</v>
      </c>
      <c r="L5457" s="1">
        <v>27.017900000000001</v>
      </c>
    </row>
    <row r="5458" spans="1:12" x14ac:dyDescent="0.2">
      <c r="A5458" s="1" t="s">
        <v>179</v>
      </c>
      <c r="B5458" s="1" t="s">
        <v>25</v>
      </c>
      <c r="C5458" s="1">
        <v>0</v>
      </c>
      <c r="D5458" s="1">
        <v>0</v>
      </c>
      <c r="F5458" s="1">
        <v>42.316499999999998</v>
      </c>
      <c r="G5458" s="1">
        <v>25.023</v>
      </c>
      <c r="I5458" s="1">
        <v>30.300699999999999</v>
      </c>
      <c r="K5458" s="1">
        <v>84.901499999999999</v>
      </c>
      <c r="L5458" s="1">
        <v>55.323700000000002</v>
      </c>
    </row>
    <row r="5459" spans="1:12" x14ac:dyDescent="0.2">
      <c r="A5459" s="1" t="s">
        <v>179</v>
      </c>
      <c r="B5459" s="1" t="s">
        <v>53</v>
      </c>
      <c r="C5459" s="1">
        <v>0</v>
      </c>
      <c r="D5459" s="1">
        <v>34.241979999999998</v>
      </c>
      <c r="F5459" s="1">
        <v>608.49771999999996</v>
      </c>
      <c r="G5459" s="1">
        <v>931.48824000000002</v>
      </c>
      <c r="I5459" s="1">
        <v>658.54674999999997</v>
      </c>
      <c r="K5459" s="1">
        <v>1083.3911499999999</v>
      </c>
      <c r="L5459" s="1">
        <v>1590.0349900000001</v>
      </c>
    </row>
    <row r="5460" spans="1:12" x14ac:dyDescent="0.2">
      <c r="A5460" s="1" t="s">
        <v>179</v>
      </c>
      <c r="B5460" s="1" t="s">
        <v>52</v>
      </c>
      <c r="C5460" s="1">
        <v>0</v>
      </c>
      <c r="D5460" s="1">
        <v>0</v>
      </c>
      <c r="F5460" s="1">
        <v>126.49938</v>
      </c>
      <c r="G5460" s="1">
        <v>0</v>
      </c>
      <c r="I5460" s="1">
        <v>0</v>
      </c>
      <c r="K5460" s="1">
        <v>362.26893999999999</v>
      </c>
      <c r="L5460" s="1">
        <v>0</v>
      </c>
    </row>
    <row r="5461" spans="1:12" x14ac:dyDescent="0.2">
      <c r="A5461" s="1" t="s">
        <v>179</v>
      </c>
      <c r="B5461" s="1" t="s">
        <v>6</v>
      </c>
      <c r="C5461" s="1">
        <v>0</v>
      </c>
      <c r="D5461" s="1">
        <v>0</v>
      </c>
      <c r="F5461" s="1">
        <v>591.09969999999998</v>
      </c>
      <c r="G5461" s="1">
        <v>684.63968999999997</v>
      </c>
      <c r="I5461" s="1">
        <v>627.80146000000002</v>
      </c>
      <c r="K5461" s="1">
        <v>1785.6757299999999</v>
      </c>
      <c r="L5461" s="1">
        <v>1312.4411500000001</v>
      </c>
    </row>
    <row r="5462" spans="1:12" x14ac:dyDescent="0.2">
      <c r="A5462" s="1" t="s">
        <v>179</v>
      </c>
      <c r="B5462" s="1" t="s">
        <v>51</v>
      </c>
      <c r="C5462" s="1">
        <v>0</v>
      </c>
      <c r="D5462" s="1">
        <v>7.7798800000000004</v>
      </c>
      <c r="F5462" s="1">
        <v>38.074590000000001</v>
      </c>
      <c r="G5462" s="1">
        <v>125.86824</v>
      </c>
      <c r="I5462" s="1">
        <v>158.42077</v>
      </c>
      <c r="K5462" s="1">
        <v>61.836449999999999</v>
      </c>
      <c r="L5462" s="1">
        <v>284.28901000000002</v>
      </c>
    </row>
    <row r="5463" spans="1:12" x14ac:dyDescent="0.2">
      <c r="A5463" s="1" t="s">
        <v>179</v>
      </c>
      <c r="B5463" s="1" t="s">
        <v>50</v>
      </c>
      <c r="C5463" s="1">
        <v>0</v>
      </c>
      <c r="D5463" s="1">
        <v>0</v>
      </c>
      <c r="F5463" s="1">
        <v>0</v>
      </c>
      <c r="G5463" s="1">
        <v>0</v>
      </c>
      <c r="I5463" s="1">
        <v>0</v>
      </c>
      <c r="K5463" s="1">
        <v>4.3</v>
      </c>
      <c r="L5463" s="1">
        <v>0</v>
      </c>
    </row>
    <row r="5464" spans="1:12" x14ac:dyDescent="0.2">
      <c r="A5464" s="1" t="s">
        <v>179</v>
      </c>
      <c r="B5464" s="1" t="s">
        <v>49</v>
      </c>
      <c r="C5464" s="1">
        <v>0</v>
      </c>
      <c r="D5464" s="1">
        <v>0</v>
      </c>
      <c r="F5464" s="1">
        <v>0</v>
      </c>
      <c r="G5464" s="1">
        <v>0</v>
      </c>
      <c r="I5464" s="1">
        <v>0</v>
      </c>
      <c r="K5464" s="1">
        <v>15.64447</v>
      </c>
      <c r="L5464" s="1">
        <v>0</v>
      </c>
    </row>
    <row r="5465" spans="1:12" x14ac:dyDescent="0.2">
      <c r="A5465" s="1" t="s">
        <v>179</v>
      </c>
      <c r="B5465" s="1" t="s">
        <v>48</v>
      </c>
      <c r="C5465" s="1">
        <v>69</v>
      </c>
      <c r="D5465" s="1">
        <v>0</v>
      </c>
      <c r="F5465" s="1">
        <v>69</v>
      </c>
      <c r="G5465" s="1">
        <v>0</v>
      </c>
      <c r="I5465" s="1">
        <v>0</v>
      </c>
      <c r="K5465" s="1">
        <v>69</v>
      </c>
      <c r="L5465" s="1">
        <v>0</v>
      </c>
    </row>
    <row r="5466" spans="1:12" x14ac:dyDescent="0.2">
      <c r="A5466" s="1" t="s">
        <v>179</v>
      </c>
      <c r="B5466" s="1" t="s">
        <v>47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0</v>
      </c>
      <c r="L5466" s="1">
        <v>0</v>
      </c>
    </row>
    <row r="5467" spans="1:12" x14ac:dyDescent="0.2">
      <c r="A5467" s="1" t="s">
        <v>179</v>
      </c>
      <c r="B5467" s="1" t="s">
        <v>5</v>
      </c>
      <c r="C5467" s="1">
        <v>52.4617</v>
      </c>
      <c r="D5467" s="1">
        <v>0</v>
      </c>
      <c r="F5467" s="1">
        <v>422.79845999999998</v>
      </c>
      <c r="G5467" s="1">
        <v>486.16093999999998</v>
      </c>
      <c r="I5467" s="1">
        <v>859.48681999999997</v>
      </c>
      <c r="K5467" s="1">
        <v>820.62963000000002</v>
      </c>
      <c r="L5467" s="1">
        <v>1345.6477600000001</v>
      </c>
    </row>
    <row r="5468" spans="1:12" x14ac:dyDescent="0.2">
      <c r="A5468" s="1" t="s">
        <v>179</v>
      </c>
      <c r="B5468" s="1" t="s">
        <v>4</v>
      </c>
      <c r="C5468" s="1">
        <v>1.5711200000000001</v>
      </c>
      <c r="D5468" s="1">
        <v>0</v>
      </c>
      <c r="F5468" s="1">
        <v>1.5711200000000001</v>
      </c>
      <c r="G5468" s="1">
        <v>78.598190000000002</v>
      </c>
      <c r="I5468" s="1">
        <v>84.656379999999999</v>
      </c>
      <c r="K5468" s="1">
        <v>32.889229999999998</v>
      </c>
      <c r="L5468" s="1">
        <v>163.25457</v>
      </c>
    </row>
    <row r="5469" spans="1:12" x14ac:dyDescent="0.2">
      <c r="A5469" s="1" t="s">
        <v>179</v>
      </c>
      <c r="B5469" s="1" t="s">
        <v>88</v>
      </c>
      <c r="C5469" s="1">
        <v>0</v>
      </c>
      <c r="D5469" s="1">
        <v>0</v>
      </c>
      <c r="F5469" s="1">
        <v>0</v>
      </c>
      <c r="G5469" s="1">
        <v>0</v>
      </c>
      <c r="I5469" s="1">
        <v>0</v>
      </c>
      <c r="K5469" s="1">
        <v>0</v>
      </c>
      <c r="L5469" s="1">
        <v>0</v>
      </c>
    </row>
    <row r="5470" spans="1:12" x14ac:dyDescent="0.2">
      <c r="A5470" s="1" t="s">
        <v>179</v>
      </c>
      <c r="B5470" s="1" t="s">
        <v>45</v>
      </c>
      <c r="C5470" s="1">
        <v>0</v>
      </c>
      <c r="D5470" s="1">
        <v>0</v>
      </c>
      <c r="F5470" s="1">
        <v>0</v>
      </c>
      <c r="G5470" s="1">
        <v>0</v>
      </c>
      <c r="I5470" s="1">
        <v>0</v>
      </c>
      <c r="K5470" s="1">
        <v>6.3657199999999996</v>
      </c>
      <c r="L5470" s="1">
        <v>0</v>
      </c>
    </row>
    <row r="5471" spans="1:12" x14ac:dyDescent="0.2">
      <c r="A5471" s="1" t="s">
        <v>179</v>
      </c>
      <c r="B5471" s="1" t="s">
        <v>44</v>
      </c>
      <c r="C5471" s="1">
        <v>68.769720000000007</v>
      </c>
      <c r="D5471" s="1">
        <v>0</v>
      </c>
      <c r="F5471" s="1">
        <v>175.66337999999999</v>
      </c>
      <c r="G5471" s="1">
        <v>15.56297</v>
      </c>
      <c r="I5471" s="1">
        <v>155.25475</v>
      </c>
      <c r="K5471" s="1">
        <v>179.71165999999999</v>
      </c>
      <c r="L5471" s="1">
        <v>170.81772000000001</v>
      </c>
    </row>
    <row r="5472" spans="1:12" x14ac:dyDescent="0.2">
      <c r="A5472" s="1" t="s">
        <v>179</v>
      </c>
      <c r="B5472" s="1" t="s">
        <v>43</v>
      </c>
      <c r="C5472" s="1">
        <v>0</v>
      </c>
      <c r="D5472" s="1">
        <v>0</v>
      </c>
      <c r="F5472" s="1">
        <v>6.0970199999999997</v>
      </c>
      <c r="G5472" s="1">
        <v>190.17868999999999</v>
      </c>
      <c r="I5472" s="1">
        <v>8.7200199999999999</v>
      </c>
      <c r="K5472" s="1">
        <v>6.0970199999999997</v>
      </c>
      <c r="L5472" s="1">
        <v>198.89870999999999</v>
      </c>
    </row>
    <row r="5473" spans="1:13" x14ac:dyDescent="0.2">
      <c r="A5473" s="1" t="s">
        <v>179</v>
      </c>
      <c r="B5473" s="1" t="s">
        <v>74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0</v>
      </c>
      <c r="L5473" s="1">
        <v>0</v>
      </c>
    </row>
    <row r="5474" spans="1:13" x14ac:dyDescent="0.2">
      <c r="A5474" s="1" t="s">
        <v>179</v>
      </c>
      <c r="B5474" s="1" t="s">
        <v>3</v>
      </c>
      <c r="C5474" s="1">
        <v>4.8578299999999999</v>
      </c>
      <c r="D5474" s="1">
        <v>29.356190000000002</v>
      </c>
      <c r="F5474" s="1">
        <v>363.91453000000001</v>
      </c>
      <c r="G5474" s="1">
        <v>159.43145000000001</v>
      </c>
      <c r="I5474" s="1">
        <v>133.64437000000001</v>
      </c>
      <c r="K5474" s="1">
        <v>455.87848000000002</v>
      </c>
      <c r="L5474" s="1">
        <v>293.07582000000002</v>
      </c>
    </row>
    <row r="5475" spans="1:13" x14ac:dyDescent="0.2">
      <c r="A5475" s="1" t="s">
        <v>179</v>
      </c>
      <c r="B5475" s="1" t="s">
        <v>42</v>
      </c>
      <c r="C5475" s="1">
        <v>13.684850000000001</v>
      </c>
      <c r="D5475" s="1">
        <v>0</v>
      </c>
      <c r="F5475" s="1">
        <v>13.684850000000001</v>
      </c>
      <c r="G5475" s="1">
        <v>18.461559999999999</v>
      </c>
      <c r="I5475" s="1">
        <v>0</v>
      </c>
      <c r="K5475" s="1">
        <v>28.421420000000001</v>
      </c>
      <c r="L5475" s="1">
        <v>18.461559999999999</v>
      </c>
    </row>
    <row r="5476" spans="1:13" x14ac:dyDescent="0.2">
      <c r="A5476" s="1" t="s">
        <v>179</v>
      </c>
      <c r="B5476" s="1" t="s">
        <v>24</v>
      </c>
      <c r="C5476" s="1">
        <v>0</v>
      </c>
      <c r="D5476" s="1">
        <v>0</v>
      </c>
      <c r="F5476" s="1">
        <v>70.053269999999998</v>
      </c>
      <c r="G5476" s="1">
        <v>25.637879999999999</v>
      </c>
      <c r="I5476" s="1">
        <v>35.315890000000003</v>
      </c>
      <c r="K5476" s="1">
        <v>89.544989999999999</v>
      </c>
      <c r="L5476" s="1">
        <v>60.953769999999999</v>
      </c>
    </row>
    <row r="5477" spans="1:13" x14ac:dyDescent="0.2">
      <c r="A5477" s="1" t="s">
        <v>179</v>
      </c>
      <c r="B5477" s="1" t="s">
        <v>2</v>
      </c>
      <c r="C5477" s="1">
        <v>0</v>
      </c>
      <c r="D5477" s="1">
        <v>0</v>
      </c>
      <c r="F5477" s="1">
        <v>30.261749999999999</v>
      </c>
      <c r="G5477" s="1">
        <v>88.972589999999997</v>
      </c>
      <c r="I5477" s="1">
        <v>35.63937</v>
      </c>
      <c r="K5477" s="1">
        <v>72.195970000000003</v>
      </c>
      <c r="L5477" s="1">
        <v>124.61196</v>
      </c>
    </row>
    <row r="5478" spans="1:13" x14ac:dyDescent="0.2">
      <c r="A5478" s="1" t="s">
        <v>179</v>
      </c>
      <c r="B5478" s="1" t="s">
        <v>41</v>
      </c>
      <c r="C5478" s="1">
        <v>0</v>
      </c>
      <c r="D5478" s="1">
        <v>0</v>
      </c>
      <c r="F5478" s="1">
        <v>22.537690000000001</v>
      </c>
      <c r="G5478" s="1">
        <v>0</v>
      </c>
      <c r="I5478" s="1">
        <v>8.1633800000000001</v>
      </c>
      <c r="K5478" s="1">
        <v>25.86609</v>
      </c>
      <c r="L5478" s="1">
        <v>8.1633800000000001</v>
      </c>
    </row>
    <row r="5479" spans="1:13" x14ac:dyDescent="0.2">
      <c r="A5479" s="1" t="s">
        <v>179</v>
      </c>
      <c r="B5479" s="1" t="s">
        <v>39</v>
      </c>
      <c r="C5479" s="1">
        <v>0</v>
      </c>
      <c r="D5479" s="1">
        <v>0</v>
      </c>
      <c r="F5479" s="1">
        <v>0</v>
      </c>
      <c r="G5479" s="1">
        <v>51.657960000000003</v>
      </c>
      <c r="I5479" s="1">
        <v>56.748750000000001</v>
      </c>
      <c r="K5479" s="1">
        <v>8.6705400000000008</v>
      </c>
      <c r="L5479" s="1">
        <v>108.40671</v>
      </c>
    </row>
    <row r="5480" spans="1:13" x14ac:dyDescent="0.2">
      <c r="A5480" s="2" t="s">
        <v>179</v>
      </c>
      <c r="B5480" s="2" t="s">
        <v>0</v>
      </c>
      <c r="C5480" s="2">
        <v>1272.3442299999999</v>
      </c>
      <c r="D5480" s="2">
        <v>1607.2010299999999</v>
      </c>
      <c r="E5480" s="2"/>
      <c r="F5480" s="2">
        <v>25019.01771</v>
      </c>
      <c r="G5480" s="2">
        <v>30291.77593</v>
      </c>
      <c r="H5480" s="2"/>
      <c r="I5480" s="2">
        <v>27409.223969999999</v>
      </c>
      <c r="J5480" s="2"/>
      <c r="K5480" s="2">
        <v>45441.254390000002</v>
      </c>
      <c r="L5480" s="2">
        <v>57700.999900000003</v>
      </c>
      <c r="M5480" s="2"/>
    </row>
    <row r="5481" spans="1:13" x14ac:dyDescent="0.2">
      <c r="A5481" s="1" t="s">
        <v>178</v>
      </c>
      <c r="B5481" s="1" t="s">
        <v>36</v>
      </c>
      <c r="C5481" s="1">
        <v>0</v>
      </c>
      <c r="D5481" s="1">
        <v>0</v>
      </c>
      <c r="F5481" s="1">
        <v>0</v>
      </c>
      <c r="G5481" s="1">
        <v>6.556</v>
      </c>
      <c r="I5481" s="1">
        <v>0</v>
      </c>
      <c r="K5481" s="1">
        <v>0</v>
      </c>
      <c r="L5481" s="1">
        <v>6.556</v>
      </c>
    </row>
    <row r="5482" spans="1:13" x14ac:dyDescent="0.2">
      <c r="A5482" s="1" t="s">
        <v>178</v>
      </c>
      <c r="B5482" s="1" t="s">
        <v>20</v>
      </c>
      <c r="C5482" s="1">
        <v>0</v>
      </c>
      <c r="D5482" s="1">
        <v>0</v>
      </c>
      <c r="F5482" s="1">
        <v>1.508</v>
      </c>
      <c r="G5482" s="1">
        <v>1.78904</v>
      </c>
      <c r="I5482" s="1">
        <v>10.29401</v>
      </c>
      <c r="K5482" s="1">
        <v>1.508</v>
      </c>
      <c r="L5482" s="1">
        <v>12.08305</v>
      </c>
    </row>
    <row r="5483" spans="1:13" x14ac:dyDescent="0.2">
      <c r="A5483" s="1" t="s">
        <v>178</v>
      </c>
      <c r="B5483" s="1" t="s">
        <v>19</v>
      </c>
      <c r="C5483" s="1">
        <v>0</v>
      </c>
      <c r="D5483" s="1">
        <v>0</v>
      </c>
      <c r="F5483" s="1">
        <v>0</v>
      </c>
      <c r="G5483" s="1">
        <v>0</v>
      </c>
      <c r="I5483" s="1">
        <v>0</v>
      </c>
      <c r="K5483" s="1">
        <v>0</v>
      </c>
      <c r="L5483" s="1">
        <v>0</v>
      </c>
    </row>
    <row r="5484" spans="1:13" x14ac:dyDescent="0.2">
      <c r="A5484" s="1" t="s">
        <v>178</v>
      </c>
      <c r="B5484" s="1" t="s">
        <v>14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0</v>
      </c>
      <c r="L5484" s="1">
        <v>0</v>
      </c>
    </row>
    <row r="5485" spans="1:13" x14ac:dyDescent="0.2">
      <c r="A5485" s="1" t="s">
        <v>178</v>
      </c>
      <c r="B5485" s="1" t="s">
        <v>12</v>
      </c>
      <c r="C5485" s="1">
        <v>0</v>
      </c>
      <c r="D5485" s="1">
        <v>0</v>
      </c>
      <c r="F5485" s="1">
        <v>253.13418999999999</v>
      </c>
      <c r="G5485" s="1">
        <v>248.63881000000001</v>
      </c>
      <c r="I5485" s="1">
        <v>234.36237</v>
      </c>
      <c r="K5485" s="1">
        <v>739.70177999999999</v>
      </c>
      <c r="L5485" s="1">
        <v>483.00117999999998</v>
      </c>
    </row>
    <row r="5486" spans="1:13" x14ac:dyDescent="0.2">
      <c r="A5486" s="1" t="s">
        <v>178</v>
      </c>
      <c r="B5486" s="1" t="s">
        <v>11</v>
      </c>
      <c r="C5486" s="1">
        <v>0</v>
      </c>
      <c r="D5486" s="1">
        <v>0</v>
      </c>
      <c r="F5486" s="1">
        <v>0</v>
      </c>
      <c r="G5486" s="1">
        <v>0</v>
      </c>
      <c r="I5486" s="1">
        <v>27.483740000000001</v>
      </c>
      <c r="K5486" s="1">
        <v>0</v>
      </c>
      <c r="L5486" s="1">
        <v>27.483740000000001</v>
      </c>
    </row>
    <row r="5487" spans="1:13" x14ac:dyDescent="0.2">
      <c r="A5487" s="1" t="s">
        <v>178</v>
      </c>
      <c r="B5487" s="1" t="s">
        <v>30</v>
      </c>
      <c r="C5487" s="1">
        <v>0</v>
      </c>
      <c r="D5487" s="1">
        <v>0</v>
      </c>
      <c r="F5487" s="1">
        <v>0</v>
      </c>
      <c r="G5487" s="1">
        <v>51.339700000000001</v>
      </c>
      <c r="I5487" s="1">
        <v>0</v>
      </c>
      <c r="K5487" s="1">
        <v>34.676400000000001</v>
      </c>
      <c r="L5487" s="1">
        <v>51.339700000000001</v>
      </c>
    </row>
    <row r="5488" spans="1:13" x14ac:dyDescent="0.2">
      <c r="A5488" s="1" t="s">
        <v>178</v>
      </c>
      <c r="B5488" s="1" t="s">
        <v>10</v>
      </c>
      <c r="C5488" s="1">
        <v>0</v>
      </c>
      <c r="D5488" s="1">
        <v>0</v>
      </c>
      <c r="F5488" s="1">
        <v>159.70993000000001</v>
      </c>
      <c r="G5488" s="1">
        <v>0</v>
      </c>
      <c r="I5488" s="1">
        <v>0</v>
      </c>
      <c r="K5488" s="1">
        <v>159.70993000000001</v>
      </c>
      <c r="L5488" s="1">
        <v>0</v>
      </c>
    </row>
    <row r="5489" spans="1:13" x14ac:dyDescent="0.2">
      <c r="A5489" s="1" t="s">
        <v>178</v>
      </c>
      <c r="B5489" s="1" t="s">
        <v>8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</v>
      </c>
      <c r="L5489" s="1">
        <v>0</v>
      </c>
    </row>
    <row r="5490" spans="1:13" x14ac:dyDescent="0.2">
      <c r="A5490" s="1" t="s">
        <v>178</v>
      </c>
      <c r="B5490" s="1" t="s">
        <v>7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0</v>
      </c>
      <c r="L5490" s="1">
        <v>0</v>
      </c>
    </row>
    <row r="5491" spans="1:13" x14ac:dyDescent="0.2">
      <c r="A5491" s="1" t="s">
        <v>178</v>
      </c>
      <c r="B5491" s="1" t="s">
        <v>26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0</v>
      </c>
      <c r="L5491" s="1">
        <v>0</v>
      </c>
    </row>
    <row r="5492" spans="1:13" x14ac:dyDescent="0.2">
      <c r="A5492" s="1" t="s">
        <v>178</v>
      </c>
      <c r="B5492" s="1" t="s">
        <v>49</v>
      </c>
      <c r="C5492" s="1">
        <v>0</v>
      </c>
      <c r="D5492" s="1">
        <v>0</v>
      </c>
      <c r="F5492" s="1">
        <v>0</v>
      </c>
      <c r="G5492" s="1">
        <v>15.3</v>
      </c>
      <c r="I5492" s="1">
        <v>0</v>
      </c>
      <c r="K5492" s="1">
        <v>0</v>
      </c>
      <c r="L5492" s="1">
        <v>15.3</v>
      </c>
    </row>
    <row r="5493" spans="1:13" x14ac:dyDescent="0.2">
      <c r="A5493" s="1" t="s">
        <v>178</v>
      </c>
      <c r="B5493" s="1" t="s">
        <v>24</v>
      </c>
      <c r="C5493" s="1">
        <v>0</v>
      </c>
      <c r="D5493" s="1">
        <v>0</v>
      </c>
      <c r="F5493" s="1">
        <v>0</v>
      </c>
      <c r="G5493" s="1">
        <v>98.4</v>
      </c>
      <c r="I5493" s="1">
        <v>0</v>
      </c>
      <c r="K5493" s="1">
        <v>0</v>
      </c>
      <c r="L5493" s="1">
        <v>98.4</v>
      </c>
    </row>
    <row r="5494" spans="1:13" x14ac:dyDescent="0.2">
      <c r="A5494" s="1" t="s">
        <v>178</v>
      </c>
      <c r="B5494" s="1" t="s">
        <v>2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0</v>
      </c>
      <c r="L5494" s="1">
        <v>0</v>
      </c>
    </row>
    <row r="5495" spans="1:13" x14ac:dyDescent="0.2">
      <c r="A5495" s="2" t="s">
        <v>178</v>
      </c>
      <c r="B5495" s="2" t="s">
        <v>0</v>
      </c>
      <c r="C5495" s="2">
        <v>0</v>
      </c>
      <c r="D5495" s="2">
        <v>0</v>
      </c>
      <c r="E5495" s="2"/>
      <c r="F5495" s="2">
        <v>414.35212000000001</v>
      </c>
      <c r="G5495" s="2">
        <v>422.02355</v>
      </c>
      <c r="H5495" s="2"/>
      <c r="I5495" s="2">
        <v>272.14012000000002</v>
      </c>
      <c r="J5495" s="2"/>
      <c r="K5495" s="2">
        <v>935.59610999999995</v>
      </c>
      <c r="L5495" s="2">
        <v>694.16367000000002</v>
      </c>
      <c r="M5495" s="2"/>
    </row>
    <row r="5496" spans="1:13" x14ac:dyDescent="0.2">
      <c r="A5496" s="1" t="s">
        <v>177</v>
      </c>
      <c r="B5496" s="1" t="s">
        <v>21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0</v>
      </c>
      <c r="L5496" s="1">
        <v>0</v>
      </c>
    </row>
    <row r="5497" spans="1:13" x14ac:dyDescent="0.2">
      <c r="A5497" s="1" t="s">
        <v>177</v>
      </c>
      <c r="B5497" s="1" t="s">
        <v>69</v>
      </c>
      <c r="C5497" s="1">
        <v>0</v>
      </c>
      <c r="D5497" s="1">
        <v>0</v>
      </c>
      <c r="F5497" s="1">
        <v>0</v>
      </c>
      <c r="G5497" s="1">
        <v>3.6</v>
      </c>
      <c r="I5497" s="1">
        <v>0</v>
      </c>
      <c r="K5497" s="1">
        <v>0</v>
      </c>
      <c r="L5497" s="1">
        <v>3.6</v>
      </c>
    </row>
    <row r="5498" spans="1:13" x14ac:dyDescent="0.2">
      <c r="A5498" s="1" t="s">
        <v>177</v>
      </c>
      <c r="B5498" s="1" t="s">
        <v>36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0</v>
      </c>
    </row>
    <row r="5499" spans="1:13" x14ac:dyDescent="0.2">
      <c r="A5499" s="1" t="s">
        <v>177</v>
      </c>
      <c r="B5499" s="1" t="s">
        <v>20</v>
      </c>
      <c r="C5499" s="1">
        <v>89.220259999999996</v>
      </c>
      <c r="D5499" s="1">
        <v>416.53041999999999</v>
      </c>
      <c r="F5499" s="1">
        <v>2295.54819</v>
      </c>
      <c r="G5499" s="1">
        <v>1893.54087</v>
      </c>
      <c r="I5499" s="1">
        <v>1689.16527</v>
      </c>
      <c r="K5499" s="1">
        <v>4073.80672</v>
      </c>
      <c r="L5499" s="1">
        <v>3582.7061399999998</v>
      </c>
    </row>
    <row r="5500" spans="1:13" x14ac:dyDescent="0.2">
      <c r="A5500" s="1" t="s">
        <v>177</v>
      </c>
      <c r="B5500" s="1" t="s">
        <v>35</v>
      </c>
      <c r="C5500" s="1">
        <v>0</v>
      </c>
      <c r="D5500" s="1">
        <v>0</v>
      </c>
      <c r="F5500" s="1">
        <v>259.88641000000001</v>
      </c>
      <c r="G5500" s="1">
        <v>88.423199999999994</v>
      </c>
      <c r="I5500" s="1">
        <v>471.47483</v>
      </c>
      <c r="K5500" s="1">
        <v>602.19682</v>
      </c>
      <c r="L5500" s="1">
        <v>559.89802999999995</v>
      </c>
    </row>
    <row r="5501" spans="1:13" x14ac:dyDescent="0.2">
      <c r="A5501" s="1" t="s">
        <v>177</v>
      </c>
      <c r="B5501" s="1" t="s">
        <v>34</v>
      </c>
      <c r="C5501" s="1">
        <v>0</v>
      </c>
      <c r="D5501" s="1">
        <v>0</v>
      </c>
      <c r="F5501" s="1">
        <v>39.101439999999997</v>
      </c>
      <c r="G5501" s="1">
        <v>0</v>
      </c>
      <c r="I5501" s="1">
        <v>0</v>
      </c>
      <c r="K5501" s="1">
        <v>39.101439999999997</v>
      </c>
      <c r="L5501" s="1">
        <v>0</v>
      </c>
    </row>
    <row r="5502" spans="1:13" x14ac:dyDescent="0.2">
      <c r="A5502" s="1" t="s">
        <v>177</v>
      </c>
      <c r="B5502" s="1" t="s">
        <v>65</v>
      </c>
      <c r="C5502" s="1">
        <v>0</v>
      </c>
      <c r="D5502" s="1">
        <v>0</v>
      </c>
      <c r="F5502" s="1">
        <v>0</v>
      </c>
      <c r="G5502" s="1">
        <v>75.189920000000001</v>
      </c>
      <c r="I5502" s="1">
        <v>147.44203999999999</v>
      </c>
      <c r="K5502" s="1">
        <v>0</v>
      </c>
      <c r="L5502" s="1">
        <v>222.63195999999999</v>
      </c>
    </row>
    <row r="5503" spans="1:13" x14ac:dyDescent="0.2">
      <c r="A5503" s="1" t="s">
        <v>177</v>
      </c>
      <c r="B5503" s="1" t="s">
        <v>19</v>
      </c>
      <c r="C5503" s="1">
        <v>0</v>
      </c>
      <c r="D5503" s="1">
        <v>0</v>
      </c>
      <c r="F5503" s="1">
        <v>0</v>
      </c>
      <c r="G5503" s="1">
        <v>120.56904</v>
      </c>
      <c r="I5503" s="1">
        <v>0</v>
      </c>
      <c r="K5503" s="1">
        <v>2.2730000000000001</v>
      </c>
      <c r="L5503" s="1">
        <v>120.56904</v>
      </c>
    </row>
    <row r="5504" spans="1:13" x14ac:dyDescent="0.2">
      <c r="A5504" s="1" t="s">
        <v>177</v>
      </c>
      <c r="B5504" s="1" t="s">
        <v>71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0</v>
      </c>
      <c r="L5504" s="1">
        <v>0</v>
      </c>
    </row>
    <row r="5505" spans="1:12" x14ac:dyDescent="0.2">
      <c r="A5505" s="1" t="s">
        <v>177</v>
      </c>
      <c r="B5505" s="1" t="s">
        <v>61</v>
      </c>
      <c r="C5505" s="1">
        <v>0</v>
      </c>
      <c r="D5505" s="1">
        <v>0</v>
      </c>
      <c r="F5505" s="1">
        <v>61.672379999999997</v>
      </c>
      <c r="G5505" s="1">
        <v>28.664760000000001</v>
      </c>
      <c r="I5505" s="1">
        <v>0</v>
      </c>
      <c r="K5505" s="1">
        <v>61.672379999999997</v>
      </c>
      <c r="L5505" s="1">
        <v>28.664760000000001</v>
      </c>
    </row>
    <row r="5506" spans="1:12" x14ac:dyDescent="0.2">
      <c r="A5506" s="1" t="s">
        <v>177</v>
      </c>
      <c r="B5506" s="1" t="s">
        <v>32</v>
      </c>
      <c r="C5506" s="1">
        <v>0</v>
      </c>
      <c r="D5506" s="1">
        <v>0</v>
      </c>
      <c r="F5506" s="1">
        <v>0</v>
      </c>
      <c r="G5506" s="1">
        <v>0</v>
      </c>
      <c r="I5506" s="1">
        <v>0.88400000000000001</v>
      </c>
      <c r="K5506" s="1">
        <v>0</v>
      </c>
      <c r="L5506" s="1">
        <v>0.88400000000000001</v>
      </c>
    </row>
    <row r="5507" spans="1:12" x14ac:dyDescent="0.2">
      <c r="A5507" s="1" t="s">
        <v>177</v>
      </c>
      <c r="B5507" s="1" t="s">
        <v>15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1.74983</v>
      </c>
      <c r="L5507" s="1">
        <v>0</v>
      </c>
    </row>
    <row r="5508" spans="1:12" x14ac:dyDescent="0.2">
      <c r="A5508" s="1" t="s">
        <v>177</v>
      </c>
      <c r="B5508" s="1" t="s">
        <v>14</v>
      </c>
      <c r="C5508" s="1">
        <v>0</v>
      </c>
      <c r="D5508" s="1">
        <v>0</v>
      </c>
      <c r="F5508" s="1">
        <v>191.68507</v>
      </c>
      <c r="G5508" s="1">
        <v>77.38861</v>
      </c>
      <c r="I5508" s="1">
        <v>0</v>
      </c>
      <c r="K5508" s="1">
        <v>227.28191000000001</v>
      </c>
      <c r="L5508" s="1">
        <v>77.38861</v>
      </c>
    </row>
    <row r="5509" spans="1:12" x14ac:dyDescent="0.2">
      <c r="A5509" s="1" t="s">
        <v>177</v>
      </c>
      <c r="B5509" s="1" t="s">
        <v>56</v>
      </c>
      <c r="C5509" s="1">
        <v>0</v>
      </c>
      <c r="D5509" s="1">
        <v>0</v>
      </c>
      <c r="F5509" s="1">
        <v>0</v>
      </c>
      <c r="G5509" s="1">
        <v>0</v>
      </c>
      <c r="I5509" s="1">
        <v>0</v>
      </c>
      <c r="K5509" s="1">
        <v>0</v>
      </c>
      <c r="L5509" s="1">
        <v>0</v>
      </c>
    </row>
    <row r="5510" spans="1:12" x14ac:dyDescent="0.2">
      <c r="A5510" s="1" t="s">
        <v>177</v>
      </c>
      <c r="B5510" s="1" t="s">
        <v>12</v>
      </c>
      <c r="C5510" s="1">
        <v>139.06761</v>
      </c>
      <c r="D5510" s="1">
        <v>172.36025000000001</v>
      </c>
      <c r="F5510" s="1">
        <v>2046.39984</v>
      </c>
      <c r="G5510" s="1">
        <v>2091.91068</v>
      </c>
      <c r="I5510" s="1">
        <v>1036.4676099999999</v>
      </c>
      <c r="K5510" s="1">
        <v>3420.1423100000002</v>
      </c>
      <c r="L5510" s="1">
        <v>3128.3782900000001</v>
      </c>
    </row>
    <row r="5511" spans="1:12" x14ac:dyDescent="0.2">
      <c r="A5511" s="1" t="s">
        <v>177</v>
      </c>
      <c r="B5511" s="1" t="s">
        <v>11</v>
      </c>
      <c r="C5511" s="1">
        <v>0</v>
      </c>
      <c r="D5511" s="1">
        <v>3.3523299999999998</v>
      </c>
      <c r="F5511" s="1">
        <v>11.995200000000001</v>
      </c>
      <c r="G5511" s="1">
        <v>102.31357</v>
      </c>
      <c r="I5511" s="1">
        <v>0</v>
      </c>
      <c r="K5511" s="1">
        <v>47.444659999999999</v>
      </c>
      <c r="L5511" s="1">
        <v>102.31357</v>
      </c>
    </row>
    <row r="5512" spans="1:12" x14ac:dyDescent="0.2">
      <c r="A5512" s="1" t="s">
        <v>177</v>
      </c>
      <c r="B5512" s="1" t="s">
        <v>30</v>
      </c>
      <c r="C5512" s="1">
        <v>0</v>
      </c>
      <c r="D5512" s="1">
        <v>0</v>
      </c>
      <c r="F5512" s="1">
        <v>13.6935</v>
      </c>
      <c r="G5512" s="1">
        <v>39.782200000000003</v>
      </c>
      <c r="I5512" s="1">
        <v>19.7285</v>
      </c>
      <c r="K5512" s="1">
        <v>55.6205</v>
      </c>
      <c r="L5512" s="1">
        <v>59.5107</v>
      </c>
    </row>
    <row r="5513" spans="1:12" x14ac:dyDescent="0.2">
      <c r="A5513" s="1" t="s">
        <v>177</v>
      </c>
      <c r="B5513" s="1" t="s">
        <v>10</v>
      </c>
      <c r="C5513" s="1">
        <v>0</v>
      </c>
      <c r="D5513" s="1">
        <v>0</v>
      </c>
      <c r="F5513" s="1">
        <v>17.489999999999998</v>
      </c>
      <c r="G5513" s="1">
        <v>52.277230000000003</v>
      </c>
      <c r="I5513" s="1">
        <v>0</v>
      </c>
      <c r="K5513" s="1">
        <v>92.609639999999999</v>
      </c>
      <c r="L5513" s="1">
        <v>52.277230000000003</v>
      </c>
    </row>
    <row r="5514" spans="1:12" x14ac:dyDescent="0.2">
      <c r="A5514" s="1" t="s">
        <v>177</v>
      </c>
      <c r="B5514" s="1" t="s">
        <v>8</v>
      </c>
      <c r="C5514" s="1">
        <v>0</v>
      </c>
      <c r="D5514" s="1">
        <v>0</v>
      </c>
      <c r="F5514" s="1">
        <v>82.892840000000007</v>
      </c>
      <c r="G5514" s="1">
        <v>0</v>
      </c>
      <c r="I5514" s="1">
        <v>198.44</v>
      </c>
      <c r="K5514" s="1">
        <v>82.892840000000007</v>
      </c>
      <c r="L5514" s="1">
        <v>198.44</v>
      </c>
    </row>
    <row r="5515" spans="1:12" x14ac:dyDescent="0.2">
      <c r="A5515" s="1" t="s">
        <v>177</v>
      </c>
      <c r="B5515" s="1" t="s">
        <v>7</v>
      </c>
      <c r="C5515" s="1">
        <v>15.231199999999999</v>
      </c>
      <c r="D5515" s="1">
        <v>9.4079999999999995</v>
      </c>
      <c r="F5515" s="1">
        <v>15.231199999999999</v>
      </c>
      <c r="G5515" s="1">
        <v>9.4079999999999995</v>
      </c>
      <c r="I5515" s="1">
        <v>18.07452</v>
      </c>
      <c r="K5515" s="1">
        <v>15.231199999999999</v>
      </c>
      <c r="L5515" s="1">
        <v>27.482520000000001</v>
      </c>
    </row>
    <row r="5516" spans="1:12" x14ac:dyDescent="0.2">
      <c r="A5516" s="1" t="s">
        <v>177</v>
      </c>
      <c r="B5516" s="1" t="s">
        <v>26</v>
      </c>
      <c r="C5516" s="1">
        <v>0</v>
      </c>
      <c r="D5516" s="1">
        <v>44.50215</v>
      </c>
      <c r="F5516" s="1">
        <v>663.19258000000002</v>
      </c>
      <c r="G5516" s="1">
        <v>706.88001999999994</v>
      </c>
      <c r="I5516" s="1">
        <v>1246.125</v>
      </c>
      <c r="K5516" s="1">
        <v>917.21838000000002</v>
      </c>
      <c r="L5516" s="1">
        <v>1953.0050200000001</v>
      </c>
    </row>
    <row r="5517" spans="1:12" x14ac:dyDescent="0.2">
      <c r="A5517" s="1" t="s">
        <v>177</v>
      </c>
      <c r="B5517" s="1" t="s">
        <v>53</v>
      </c>
      <c r="C5517" s="1">
        <v>0</v>
      </c>
      <c r="D5517" s="1">
        <v>0</v>
      </c>
      <c r="F5517" s="1">
        <v>0</v>
      </c>
      <c r="G5517" s="1">
        <v>0</v>
      </c>
      <c r="I5517" s="1">
        <v>17.851590000000002</v>
      </c>
      <c r="K5517" s="1">
        <v>64.185169999999999</v>
      </c>
      <c r="L5517" s="1">
        <v>17.851590000000002</v>
      </c>
    </row>
    <row r="5518" spans="1:12" x14ac:dyDescent="0.2">
      <c r="A5518" s="1" t="s">
        <v>177</v>
      </c>
      <c r="B5518" s="1" t="s">
        <v>6</v>
      </c>
      <c r="C5518" s="1">
        <v>0</v>
      </c>
      <c r="D5518" s="1">
        <v>0</v>
      </c>
      <c r="F5518" s="1">
        <v>0</v>
      </c>
      <c r="G5518" s="1">
        <v>84.57423</v>
      </c>
      <c r="I5518" s="1">
        <v>8.9110600000000009</v>
      </c>
      <c r="K5518" s="1">
        <v>0</v>
      </c>
      <c r="L5518" s="1">
        <v>93.485290000000006</v>
      </c>
    </row>
    <row r="5519" spans="1:12" x14ac:dyDescent="0.2">
      <c r="A5519" s="1" t="s">
        <v>177</v>
      </c>
      <c r="B5519" s="1" t="s">
        <v>48</v>
      </c>
      <c r="C5519" s="1">
        <v>0</v>
      </c>
      <c r="D5519" s="1">
        <v>0</v>
      </c>
      <c r="F5519" s="1">
        <v>0</v>
      </c>
      <c r="G5519" s="1">
        <v>0</v>
      </c>
      <c r="I5519" s="1">
        <v>0</v>
      </c>
      <c r="K5519" s="1">
        <v>0</v>
      </c>
      <c r="L5519" s="1">
        <v>0</v>
      </c>
    </row>
    <row r="5520" spans="1:12" x14ac:dyDescent="0.2">
      <c r="A5520" s="1" t="s">
        <v>177</v>
      </c>
      <c r="B5520" s="1" t="s">
        <v>5</v>
      </c>
      <c r="C5520" s="1">
        <v>0</v>
      </c>
      <c r="D5520" s="1">
        <v>0</v>
      </c>
      <c r="F5520" s="1">
        <v>0</v>
      </c>
      <c r="G5520" s="1">
        <v>0</v>
      </c>
      <c r="I5520" s="1">
        <v>0</v>
      </c>
      <c r="K5520" s="1">
        <v>0</v>
      </c>
      <c r="L5520" s="1">
        <v>0</v>
      </c>
    </row>
    <row r="5521" spans="1:13" x14ac:dyDescent="0.2">
      <c r="A5521" s="1" t="s">
        <v>177</v>
      </c>
      <c r="B5521" s="1" t="s">
        <v>4</v>
      </c>
      <c r="C5521" s="1">
        <v>0</v>
      </c>
      <c r="D5521" s="1">
        <v>0</v>
      </c>
      <c r="F5521" s="1">
        <v>0</v>
      </c>
      <c r="G5521" s="1">
        <v>0</v>
      </c>
      <c r="I5521" s="1">
        <v>0</v>
      </c>
      <c r="K5521" s="1">
        <v>6.37</v>
      </c>
      <c r="L5521" s="1">
        <v>0</v>
      </c>
    </row>
    <row r="5522" spans="1:13" x14ac:dyDescent="0.2">
      <c r="A5522" s="1" t="s">
        <v>177</v>
      </c>
      <c r="B5522" s="1" t="s">
        <v>44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0</v>
      </c>
      <c r="L5522" s="1">
        <v>0</v>
      </c>
    </row>
    <row r="5523" spans="1:13" x14ac:dyDescent="0.2">
      <c r="A5523" s="1" t="s">
        <v>177</v>
      </c>
      <c r="B5523" s="1" t="s">
        <v>3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10.90902</v>
      </c>
      <c r="L5523" s="1">
        <v>0</v>
      </c>
    </row>
    <row r="5524" spans="1:13" x14ac:dyDescent="0.2">
      <c r="A5524" s="1" t="s">
        <v>177</v>
      </c>
      <c r="B5524" s="1" t="s">
        <v>42</v>
      </c>
      <c r="C5524" s="1">
        <v>0</v>
      </c>
      <c r="D5524" s="1">
        <v>0</v>
      </c>
      <c r="F5524" s="1">
        <v>13.39184</v>
      </c>
      <c r="G5524" s="1">
        <v>0</v>
      </c>
      <c r="I5524" s="1">
        <v>15.6258</v>
      </c>
      <c r="K5524" s="1">
        <v>13.39184</v>
      </c>
      <c r="L5524" s="1">
        <v>15.6258</v>
      </c>
    </row>
    <row r="5525" spans="1:13" x14ac:dyDescent="0.2">
      <c r="A5525" s="2" t="s">
        <v>177</v>
      </c>
      <c r="B5525" s="2" t="s">
        <v>0</v>
      </c>
      <c r="C5525" s="2">
        <v>243.51907</v>
      </c>
      <c r="D5525" s="2">
        <v>646.15314999999998</v>
      </c>
      <c r="E5525" s="2"/>
      <c r="F5525" s="2">
        <v>5712.1804899999997</v>
      </c>
      <c r="G5525" s="2">
        <v>5374.5223299999998</v>
      </c>
      <c r="H5525" s="2"/>
      <c r="I5525" s="2">
        <v>4870.1902200000004</v>
      </c>
      <c r="J5525" s="2"/>
      <c r="K5525" s="2">
        <v>9734.0976599999995</v>
      </c>
      <c r="L5525" s="2">
        <v>10244.71255</v>
      </c>
      <c r="M5525" s="2"/>
    </row>
    <row r="5526" spans="1:13" x14ac:dyDescent="0.2">
      <c r="A5526" s="1" t="s">
        <v>176</v>
      </c>
      <c r="B5526" s="1" t="s">
        <v>21</v>
      </c>
      <c r="C5526" s="1">
        <v>0</v>
      </c>
      <c r="D5526" s="1">
        <v>10.69054</v>
      </c>
      <c r="F5526" s="1">
        <v>188.49596</v>
      </c>
      <c r="G5526" s="1">
        <v>89.513030000000001</v>
      </c>
      <c r="I5526" s="1">
        <v>51.202649999999998</v>
      </c>
      <c r="K5526" s="1">
        <v>300.31072</v>
      </c>
      <c r="L5526" s="1">
        <v>140.71567999999999</v>
      </c>
    </row>
    <row r="5527" spans="1:13" x14ac:dyDescent="0.2">
      <c r="A5527" s="1" t="s">
        <v>176</v>
      </c>
      <c r="B5527" s="1" t="s">
        <v>37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0</v>
      </c>
      <c r="L5527" s="1">
        <v>0</v>
      </c>
    </row>
    <row r="5528" spans="1:13" x14ac:dyDescent="0.2">
      <c r="A5528" s="1" t="s">
        <v>176</v>
      </c>
      <c r="B5528" s="1" t="s">
        <v>69</v>
      </c>
      <c r="C5528" s="1">
        <v>0</v>
      </c>
      <c r="D5528" s="1">
        <v>0</v>
      </c>
      <c r="F5528" s="1">
        <v>0</v>
      </c>
      <c r="G5528" s="1">
        <v>20.71125</v>
      </c>
      <c r="I5528" s="1">
        <v>0</v>
      </c>
      <c r="K5528" s="1">
        <v>0</v>
      </c>
      <c r="L5528" s="1">
        <v>20.71125</v>
      </c>
    </row>
    <row r="5529" spans="1:13" x14ac:dyDescent="0.2">
      <c r="A5529" s="1" t="s">
        <v>176</v>
      </c>
      <c r="B5529" s="1" t="s">
        <v>36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0</v>
      </c>
      <c r="L5529" s="1">
        <v>0</v>
      </c>
    </row>
    <row r="5530" spans="1:13" x14ac:dyDescent="0.2">
      <c r="A5530" s="1" t="s">
        <v>176</v>
      </c>
      <c r="B5530" s="1" t="s">
        <v>68</v>
      </c>
      <c r="C5530" s="1">
        <v>0</v>
      </c>
      <c r="D5530" s="1">
        <v>0</v>
      </c>
      <c r="F5530" s="1">
        <v>0</v>
      </c>
      <c r="G5530" s="1">
        <v>0</v>
      </c>
      <c r="I5530" s="1">
        <v>0</v>
      </c>
      <c r="K5530" s="1">
        <v>0</v>
      </c>
      <c r="L5530" s="1">
        <v>0</v>
      </c>
    </row>
    <row r="5531" spans="1:13" x14ac:dyDescent="0.2">
      <c r="A5531" s="1" t="s">
        <v>176</v>
      </c>
      <c r="B5531" s="1" t="s">
        <v>20</v>
      </c>
      <c r="C5531" s="1">
        <v>0.68189999999999995</v>
      </c>
      <c r="D5531" s="1">
        <v>23.305</v>
      </c>
      <c r="F5531" s="1">
        <v>2446.9837699999998</v>
      </c>
      <c r="G5531" s="1">
        <v>2608.3819699999999</v>
      </c>
      <c r="I5531" s="1">
        <v>2495.0904999999998</v>
      </c>
      <c r="K5531" s="1">
        <v>4811.3999299999996</v>
      </c>
      <c r="L5531" s="1">
        <v>5103.4724699999997</v>
      </c>
    </row>
    <row r="5532" spans="1:13" x14ac:dyDescent="0.2">
      <c r="A5532" s="1" t="s">
        <v>176</v>
      </c>
      <c r="B5532" s="1" t="s">
        <v>35</v>
      </c>
      <c r="C5532" s="1">
        <v>0</v>
      </c>
      <c r="D5532" s="1">
        <v>0</v>
      </c>
      <c r="F5532" s="1">
        <v>26.162600000000001</v>
      </c>
      <c r="G5532" s="1">
        <v>34.197809999999997</v>
      </c>
      <c r="I5532" s="1">
        <v>0</v>
      </c>
      <c r="K5532" s="1">
        <v>26.162600000000001</v>
      </c>
      <c r="L5532" s="1">
        <v>34.197809999999997</v>
      </c>
    </row>
    <row r="5533" spans="1:13" x14ac:dyDescent="0.2">
      <c r="A5533" s="1" t="s">
        <v>176</v>
      </c>
      <c r="B5533" s="1" t="s">
        <v>67</v>
      </c>
      <c r="C5533" s="1">
        <v>0</v>
      </c>
      <c r="D5533" s="1">
        <v>0</v>
      </c>
      <c r="F5533" s="1">
        <v>35.25</v>
      </c>
      <c r="G5533" s="1">
        <v>287.77417000000003</v>
      </c>
      <c r="I5533" s="1">
        <v>46</v>
      </c>
      <c r="K5533" s="1">
        <v>171.255</v>
      </c>
      <c r="L5533" s="1">
        <v>333.77417000000003</v>
      </c>
    </row>
    <row r="5534" spans="1:13" x14ac:dyDescent="0.2">
      <c r="A5534" s="1" t="s">
        <v>176</v>
      </c>
      <c r="B5534" s="1" t="s">
        <v>34</v>
      </c>
      <c r="C5534" s="1">
        <v>0</v>
      </c>
      <c r="D5534" s="1">
        <v>0</v>
      </c>
      <c r="F5534" s="1">
        <v>17.900569999999998</v>
      </c>
      <c r="G5534" s="1">
        <v>0</v>
      </c>
      <c r="I5534" s="1">
        <v>0</v>
      </c>
      <c r="K5534" s="1">
        <v>53.142910000000001</v>
      </c>
      <c r="L5534" s="1">
        <v>0</v>
      </c>
    </row>
    <row r="5535" spans="1:13" x14ac:dyDescent="0.2">
      <c r="A5535" s="1" t="s">
        <v>176</v>
      </c>
      <c r="B5535" s="1" t="s">
        <v>65</v>
      </c>
      <c r="C5535" s="1">
        <v>0</v>
      </c>
      <c r="D5535" s="1">
        <v>0</v>
      </c>
      <c r="F5535" s="1">
        <v>0</v>
      </c>
      <c r="G5535" s="1">
        <v>0</v>
      </c>
      <c r="I5535" s="1">
        <v>0</v>
      </c>
      <c r="K5535" s="1">
        <v>0</v>
      </c>
      <c r="L5535" s="1">
        <v>0</v>
      </c>
    </row>
    <row r="5536" spans="1:13" x14ac:dyDescent="0.2">
      <c r="A5536" s="1" t="s">
        <v>176</v>
      </c>
      <c r="B5536" s="1" t="s">
        <v>79</v>
      </c>
      <c r="C5536" s="1">
        <v>0</v>
      </c>
      <c r="D5536" s="1">
        <v>0</v>
      </c>
      <c r="F5536" s="1">
        <v>0</v>
      </c>
      <c r="G5536" s="1">
        <v>1.89</v>
      </c>
      <c r="I5536" s="1">
        <v>0</v>
      </c>
      <c r="K5536" s="1">
        <v>0</v>
      </c>
      <c r="L5536" s="1">
        <v>1.89</v>
      </c>
    </row>
    <row r="5537" spans="1:12" x14ac:dyDescent="0.2">
      <c r="A5537" s="1" t="s">
        <v>176</v>
      </c>
      <c r="B5537" s="1" t="s">
        <v>64</v>
      </c>
      <c r="C5537" s="1">
        <v>0</v>
      </c>
      <c r="D5537" s="1">
        <v>0</v>
      </c>
      <c r="F5537" s="1">
        <v>0</v>
      </c>
      <c r="G5537" s="1">
        <v>0</v>
      </c>
      <c r="I5537" s="1">
        <v>0</v>
      </c>
      <c r="K5537" s="1">
        <v>0</v>
      </c>
      <c r="L5537" s="1">
        <v>0</v>
      </c>
    </row>
    <row r="5538" spans="1:12" x14ac:dyDescent="0.2">
      <c r="A5538" s="1" t="s">
        <v>176</v>
      </c>
      <c r="B5538" s="1" t="s">
        <v>63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0</v>
      </c>
      <c r="L5538" s="1">
        <v>0</v>
      </c>
    </row>
    <row r="5539" spans="1:12" x14ac:dyDescent="0.2">
      <c r="A5539" s="1" t="s">
        <v>176</v>
      </c>
      <c r="B5539" s="1" t="s">
        <v>19</v>
      </c>
      <c r="C5539" s="1">
        <v>3.6205799999999999</v>
      </c>
      <c r="D5539" s="1">
        <v>84.020650000000003</v>
      </c>
      <c r="F5539" s="1">
        <v>1637.81763</v>
      </c>
      <c r="G5539" s="1">
        <v>836.50975000000005</v>
      </c>
      <c r="I5539" s="1">
        <v>2010.2216900000001</v>
      </c>
      <c r="K5539" s="1">
        <v>2589.7980499999999</v>
      </c>
      <c r="L5539" s="1">
        <v>2846.73144</v>
      </c>
    </row>
    <row r="5540" spans="1:12" x14ac:dyDescent="0.2">
      <c r="A5540" s="1" t="s">
        <v>176</v>
      </c>
      <c r="B5540" s="1" t="s">
        <v>71</v>
      </c>
      <c r="C5540" s="1">
        <v>0</v>
      </c>
      <c r="D5540" s="1">
        <v>0</v>
      </c>
      <c r="F5540" s="1">
        <v>0</v>
      </c>
      <c r="G5540" s="1">
        <v>9.6797000000000004</v>
      </c>
      <c r="I5540" s="1">
        <v>0</v>
      </c>
      <c r="K5540" s="1">
        <v>19.254999999999999</v>
      </c>
      <c r="L5540" s="1">
        <v>9.6797000000000004</v>
      </c>
    </row>
    <row r="5541" spans="1:12" x14ac:dyDescent="0.2">
      <c r="A5541" s="1" t="s">
        <v>176</v>
      </c>
      <c r="B5541" s="1" t="s">
        <v>18</v>
      </c>
      <c r="C5541" s="1">
        <v>0</v>
      </c>
      <c r="D5541" s="1">
        <v>0</v>
      </c>
      <c r="F5541" s="1">
        <v>0</v>
      </c>
      <c r="G5541" s="1">
        <v>0</v>
      </c>
      <c r="I5541" s="1">
        <v>712.25521000000003</v>
      </c>
      <c r="K5541" s="1">
        <v>3.2593000000000001</v>
      </c>
      <c r="L5541" s="1">
        <v>712.25521000000003</v>
      </c>
    </row>
    <row r="5542" spans="1:12" x14ac:dyDescent="0.2">
      <c r="A5542" s="1" t="s">
        <v>176</v>
      </c>
      <c r="B5542" s="1" t="s">
        <v>61</v>
      </c>
      <c r="C5542" s="1">
        <v>0</v>
      </c>
      <c r="D5542" s="1">
        <v>0</v>
      </c>
      <c r="F5542" s="1">
        <v>540.79894000000002</v>
      </c>
      <c r="G5542" s="1">
        <v>187.47601</v>
      </c>
      <c r="I5542" s="1">
        <v>112.66715000000001</v>
      </c>
      <c r="K5542" s="1">
        <v>721.84369000000004</v>
      </c>
      <c r="L5542" s="1">
        <v>300.14316000000002</v>
      </c>
    </row>
    <row r="5543" spans="1:12" x14ac:dyDescent="0.2">
      <c r="A5543" s="1" t="s">
        <v>176</v>
      </c>
      <c r="B5543" s="1" t="s">
        <v>17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0</v>
      </c>
      <c r="L5543" s="1">
        <v>0</v>
      </c>
    </row>
    <row r="5544" spans="1:12" x14ac:dyDescent="0.2">
      <c r="A5544" s="1" t="s">
        <v>176</v>
      </c>
      <c r="B5544" s="1" t="s">
        <v>32</v>
      </c>
      <c r="C5544" s="1">
        <v>0</v>
      </c>
      <c r="D5544" s="1">
        <v>0</v>
      </c>
      <c r="F5544" s="1">
        <v>0</v>
      </c>
      <c r="G5544" s="1">
        <v>0</v>
      </c>
      <c r="I5544" s="1">
        <v>0</v>
      </c>
      <c r="K5544" s="1">
        <v>0</v>
      </c>
      <c r="L5544" s="1">
        <v>0</v>
      </c>
    </row>
    <row r="5545" spans="1:12" x14ac:dyDescent="0.2">
      <c r="A5545" s="1" t="s">
        <v>176</v>
      </c>
      <c r="B5545" s="1" t="s">
        <v>16</v>
      </c>
      <c r="C5545" s="1">
        <v>0</v>
      </c>
      <c r="D5545" s="1">
        <v>0</v>
      </c>
      <c r="F5545" s="1">
        <v>37.5</v>
      </c>
      <c r="G5545" s="1">
        <v>54.32</v>
      </c>
      <c r="I5545" s="1">
        <v>40.515000000000001</v>
      </c>
      <c r="K5545" s="1">
        <v>80.018500000000003</v>
      </c>
      <c r="L5545" s="1">
        <v>94.834999999999994</v>
      </c>
    </row>
    <row r="5546" spans="1:12" x14ac:dyDescent="0.2">
      <c r="A5546" s="1" t="s">
        <v>176</v>
      </c>
      <c r="B5546" s="1" t="s">
        <v>60</v>
      </c>
      <c r="C5546" s="1">
        <v>0</v>
      </c>
      <c r="D5546" s="1">
        <v>0</v>
      </c>
      <c r="F5546" s="1">
        <v>0</v>
      </c>
      <c r="G5546" s="1">
        <v>47.584330000000001</v>
      </c>
      <c r="I5546" s="1">
        <v>46.06691</v>
      </c>
      <c r="K5546" s="1">
        <v>128.00174000000001</v>
      </c>
      <c r="L5546" s="1">
        <v>93.651240000000001</v>
      </c>
    </row>
    <row r="5547" spans="1:12" x14ac:dyDescent="0.2">
      <c r="A5547" s="1" t="s">
        <v>176</v>
      </c>
      <c r="B5547" s="1" t="s">
        <v>15</v>
      </c>
      <c r="C5547" s="1">
        <v>0</v>
      </c>
      <c r="D5547" s="1">
        <v>0</v>
      </c>
      <c r="F5547" s="1">
        <v>0</v>
      </c>
      <c r="G5547" s="1">
        <v>0</v>
      </c>
      <c r="I5547" s="1">
        <v>23.15</v>
      </c>
      <c r="K5547" s="1">
        <v>4.17</v>
      </c>
      <c r="L5547" s="1">
        <v>23.15</v>
      </c>
    </row>
    <row r="5548" spans="1:12" x14ac:dyDescent="0.2">
      <c r="A5548" s="1" t="s">
        <v>176</v>
      </c>
      <c r="B5548" s="1" t="s">
        <v>14</v>
      </c>
      <c r="C5548" s="1">
        <v>0</v>
      </c>
      <c r="D5548" s="1">
        <v>42.97</v>
      </c>
      <c r="F5548" s="1">
        <v>731.85643000000005</v>
      </c>
      <c r="G5548" s="1">
        <v>574.69514000000004</v>
      </c>
      <c r="I5548" s="1">
        <v>527.71265000000005</v>
      </c>
      <c r="K5548" s="1">
        <v>1565.4213400000001</v>
      </c>
      <c r="L5548" s="1">
        <v>1102.40779</v>
      </c>
    </row>
    <row r="5549" spans="1:12" x14ac:dyDescent="0.2">
      <c r="A5549" s="1" t="s">
        <v>176</v>
      </c>
      <c r="B5549" s="1" t="s">
        <v>31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0</v>
      </c>
      <c r="L5549" s="1">
        <v>0</v>
      </c>
    </row>
    <row r="5550" spans="1:12" x14ac:dyDescent="0.2">
      <c r="A5550" s="1" t="s">
        <v>176</v>
      </c>
      <c r="B5550" s="1" t="s">
        <v>13</v>
      </c>
      <c r="C5550" s="1">
        <v>0</v>
      </c>
      <c r="D5550" s="1">
        <v>0</v>
      </c>
      <c r="F5550" s="1">
        <v>13.68</v>
      </c>
      <c r="G5550" s="1">
        <v>0</v>
      </c>
      <c r="I5550" s="1">
        <v>40.715000000000003</v>
      </c>
      <c r="K5550" s="1">
        <v>90.158000000000001</v>
      </c>
      <c r="L5550" s="1">
        <v>40.715000000000003</v>
      </c>
    </row>
    <row r="5551" spans="1:12" x14ac:dyDescent="0.2">
      <c r="A5551" s="1" t="s">
        <v>176</v>
      </c>
      <c r="B5551" s="1" t="s">
        <v>56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0</v>
      </c>
    </row>
    <row r="5552" spans="1:12" x14ac:dyDescent="0.2">
      <c r="A5552" s="1" t="s">
        <v>176</v>
      </c>
      <c r="B5552" s="1" t="s">
        <v>12</v>
      </c>
      <c r="C5552" s="1">
        <v>145.46306000000001</v>
      </c>
      <c r="D5552" s="1">
        <v>919.86389999999994</v>
      </c>
      <c r="F5552" s="1">
        <v>8929.4554700000008</v>
      </c>
      <c r="G5552" s="1">
        <v>10656.463320000001</v>
      </c>
      <c r="I5552" s="1">
        <v>24695.591619999999</v>
      </c>
      <c r="K5552" s="1">
        <v>18404.923129999999</v>
      </c>
      <c r="L5552" s="1">
        <v>35352.054940000002</v>
      </c>
    </row>
    <row r="5553" spans="1:12" x14ac:dyDescent="0.2">
      <c r="A5553" s="1" t="s">
        <v>176</v>
      </c>
      <c r="B5553" s="1" t="s">
        <v>11</v>
      </c>
      <c r="C5553" s="1">
        <v>62.387300000000003</v>
      </c>
      <c r="D5553" s="1">
        <v>0</v>
      </c>
      <c r="F5553" s="1">
        <v>390.26296000000002</v>
      </c>
      <c r="G5553" s="1">
        <v>717.65839000000005</v>
      </c>
      <c r="I5553" s="1">
        <v>875.03841999999997</v>
      </c>
      <c r="K5553" s="1">
        <v>732.31988999999999</v>
      </c>
      <c r="L5553" s="1">
        <v>1592.6968099999999</v>
      </c>
    </row>
    <row r="5554" spans="1:12" x14ac:dyDescent="0.2">
      <c r="A5554" s="1" t="s">
        <v>176</v>
      </c>
      <c r="B5554" s="1" t="s">
        <v>55</v>
      </c>
      <c r="C5554" s="1">
        <v>0</v>
      </c>
      <c r="D5554" s="1">
        <v>2223.4156200000002</v>
      </c>
      <c r="F5554" s="1">
        <v>0</v>
      </c>
      <c r="G5554" s="1">
        <v>4343.0951800000003</v>
      </c>
      <c r="I5554" s="1">
        <v>3362.1508699999999</v>
      </c>
      <c r="K5554" s="1">
        <v>407.41302000000002</v>
      </c>
      <c r="L5554" s="1">
        <v>7705.2460499999997</v>
      </c>
    </row>
    <row r="5555" spans="1:12" x14ac:dyDescent="0.2">
      <c r="A5555" s="1" t="s">
        <v>176</v>
      </c>
      <c r="B5555" s="1" t="s">
        <v>30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16.206720000000001</v>
      </c>
      <c r="L5555" s="1">
        <v>0</v>
      </c>
    </row>
    <row r="5556" spans="1:12" x14ac:dyDescent="0.2">
      <c r="A5556" s="1" t="s">
        <v>176</v>
      </c>
      <c r="B5556" s="1" t="s">
        <v>29</v>
      </c>
      <c r="C5556" s="1">
        <v>0</v>
      </c>
      <c r="D5556" s="1">
        <v>0</v>
      </c>
      <c r="F5556" s="1">
        <v>0</v>
      </c>
      <c r="G5556" s="1">
        <v>0</v>
      </c>
      <c r="I5556" s="1">
        <v>0</v>
      </c>
      <c r="K5556" s="1">
        <v>0</v>
      </c>
      <c r="L5556" s="1">
        <v>0</v>
      </c>
    </row>
    <row r="5557" spans="1:12" x14ac:dyDescent="0.2">
      <c r="A5557" s="1" t="s">
        <v>176</v>
      </c>
      <c r="B5557" s="1" t="s">
        <v>10</v>
      </c>
      <c r="C5557" s="1">
        <v>0</v>
      </c>
      <c r="D5557" s="1">
        <v>0</v>
      </c>
      <c r="F5557" s="1">
        <v>213.19200000000001</v>
      </c>
      <c r="G5557" s="1">
        <v>9.8009699999999995</v>
      </c>
      <c r="I5557" s="1">
        <v>41.534869999999998</v>
      </c>
      <c r="K5557" s="1">
        <v>659.12698999999998</v>
      </c>
      <c r="L5557" s="1">
        <v>51.335839999999997</v>
      </c>
    </row>
    <row r="5558" spans="1:12" x14ac:dyDescent="0.2">
      <c r="A5558" s="1" t="s">
        <v>176</v>
      </c>
      <c r="B5558" s="1" t="s">
        <v>54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0</v>
      </c>
    </row>
    <row r="5559" spans="1:12" x14ac:dyDescent="0.2">
      <c r="A5559" s="1" t="s">
        <v>176</v>
      </c>
      <c r="B5559" s="1" t="s">
        <v>28</v>
      </c>
      <c r="C5559" s="1">
        <v>0</v>
      </c>
      <c r="D5559" s="1">
        <v>0</v>
      </c>
      <c r="F5559" s="1">
        <v>27.02065</v>
      </c>
      <c r="G5559" s="1">
        <v>0</v>
      </c>
      <c r="I5559" s="1">
        <v>6.87</v>
      </c>
      <c r="K5559" s="1">
        <v>38.55565</v>
      </c>
      <c r="L5559" s="1">
        <v>6.87</v>
      </c>
    </row>
    <row r="5560" spans="1:12" x14ac:dyDescent="0.2">
      <c r="A5560" s="1" t="s">
        <v>176</v>
      </c>
      <c r="B5560" s="1" t="s">
        <v>9</v>
      </c>
      <c r="C5560" s="1">
        <v>0</v>
      </c>
      <c r="D5560" s="1">
        <v>0</v>
      </c>
      <c r="F5560" s="1">
        <v>33.565620000000003</v>
      </c>
      <c r="G5560" s="1">
        <v>33.816319999999997</v>
      </c>
      <c r="I5560" s="1">
        <v>0</v>
      </c>
      <c r="K5560" s="1">
        <v>33.565620000000003</v>
      </c>
      <c r="L5560" s="1">
        <v>33.816319999999997</v>
      </c>
    </row>
    <row r="5561" spans="1:12" x14ac:dyDescent="0.2">
      <c r="A5561" s="1" t="s">
        <v>176</v>
      </c>
      <c r="B5561" s="1" t="s">
        <v>27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0</v>
      </c>
      <c r="L5561" s="1">
        <v>0</v>
      </c>
    </row>
    <row r="5562" spans="1:12" x14ac:dyDescent="0.2">
      <c r="A5562" s="1" t="s">
        <v>176</v>
      </c>
      <c r="B5562" s="1" t="s">
        <v>8</v>
      </c>
      <c r="C5562" s="1">
        <v>0</v>
      </c>
      <c r="D5562" s="1">
        <v>0</v>
      </c>
      <c r="F5562" s="1">
        <v>291.00824999999998</v>
      </c>
      <c r="G5562" s="1">
        <v>653.22915</v>
      </c>
      <c r="I5562" s="1">
        <v>485.47439000000003</v>
      </c>
      <c r="K5562" s="1">
        <v>1013.64718</v>
      </c>
      <c r="L5562" s="1">
        <v>1138.70354</v>
      </c>
    </row>
    <row r="5563" spans="1:12" x14ac:dyDescent="0.2">
      <c r="A5563" s="1" t="s">
        <v>176</v>
      </c>
      <c r="B5563" s="1" t="s">
        <v>7</v>
      </c>
      <c r="C5563" s="1">
        <v>42</v>
      </c>
      <c r="D5563" s="1">
        <v>0</v>
      </c>
      <c r="F5563" s="1">
        <v>123.34232</v>
      </c>
      <c r="G5563" s="1">
        <v>191.97899000000001</v>
      </c>
      <c r="I5563" s="1">
        <v>201.97617</v>
      </c>
      <c r="K5563" s="1">
        <v>317.3972</v>
      </c>
      <c r="L5563" s="1">
        <v>393.95515999999998</v>
      </c>
    </row>
    <row r="5564" spans="1:12" x14ac:dyDescent="0.2">
      <c r="A5564" s="1" t="s">
        <v>176</v>
      </c>
      <c r="B5564" s="1" t="s">
        <v>26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0</v>
      </c>
      <c r="L5564" s="1">
        <v>0</v>
      </c>
    </row>
    <row r="5565" spans="1:12" x14ac:dyDescent="0.2">
      <c r="A5565" s="1" t="s">
        <v>176</v>
      </c>
      <c r="B5565" s="1" t="s">
        <v>25</v>
      </c>
      <c r="C5565" s="1">
        <v>0</v>
      </c>
      <c r="D5565" s="1">
        <v>0</v>
      </c>
      <c r="F5565" s="1">
        <v>0</v>
      </c>
      <c r="G5565" s="1">
        <v>0</v>
      </c>
      <c r="I5565" s="1">
        <v>145.39509000000001</v>
      </c>
      <c r="K5565" s="1">
        <v>95.240600000000001</v>
      </c>
      <c r="L5565" s="1">
        <v>145.39509000000001</v>
      </c>
    </row>
    <row r="5566" spans="1:12" x14ac:dyDescent="0.2">
      <c r="A5566" s="1" t="s">
        <v>176</v>
      </c>
      <c r="B5566" s="1" t="s">
        <v>53</v>
      </c>
      <c r="C5566" s="1">
        <v>0</v>
      </c>
      <c r="D5566" s="1">
        <v>0</v>
      </c>
      <c r="F5566" s="1">
        <v>51.470410000000001</v>
      </c>
      <c r="G5566" s="1">
        <v>132.57201000000001</v>
      </c>
      <c r="I5566" s="1">
        <v>76.895390000000006</v>
      </c>
      <c r="K5566" s="1">
        <v>400.77886000000001</v>
      </c>
      <c r="L5566" s="1">
        <v>209.4674</v>
      </c>
    </row>
    <row r="5567" spans="1:12" x14ac:dyDescent="0.2">
      <c r="A5567" s="1" t="s">
        <v>176</v>
      </c>
      <c r="B5567" s="1" t="s">
        <v>52</v>
      </c>
      <c r="C5567" s="1">
        <v>0</v>
      </c>
      <c r="D5567" s="1">
        <v>0</v>
      </c>
      <c r="F5567" s="1">
        <v>24.384</v>
      </c>
      <c r="G5567" s="1">
        <v>0</v>
      </c>
      <c r="I5567" s="1">
        <v>0</v>
      </c>
      <c r="K5567" s="1">
        <v>24.384</v>
      </c>
      <c r="L5567" s="1">
        <v>0</v>
      </c>
    </row>
    <row r="5568" spans="1:12" x14ac:dyDescent="0.2">
      <c r="A5568" s="1" t="s">
        <v>176</v>
      </c>
      <c r="B5568" s="1" t="s">
        <v>6</v>
      </c>
      <c r="C5568" s="1">
        <v>21.52</v>
      </c>
      <c r="D5568" s="1">
        <v>0</v>
      </c>
      <c r="F5568" s="1">
        <v>545.85386000000005</v>
      </c>
      <c r="G5568" s="1">
        <v>709.23213999999996</v>
      </c>
      <c r="I5568" s="1">
        <v>1073.6566499999999</v>
      </c>
      <c r="K5568" s="1">
        <v>1585.8000099999999</v>
      </c>
      <c r="L5568" s="1">
        <v>1782.88879</v>
      </c>
    </row>
    <row r="5569" spans="1:13" x14ac:dyDescent="0.2">
      <c r="A5569" s="1" t="s">
        <v>176</v>
      </c>
      <c r="B5569" s="1" t="s">
        <v>51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0</v>
      </c>
      <c r="L5569" s="1">
        <v>0</v>
      </c>
    </row>
    <row r="5570" spans="1:13" x14ac:dyDescent="0.2">
      <c r="A5570" s="1" t="s">
        <v>176</v>
      </c>
      <c r="B5570" s="1" t="s">
        <v>50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0</v>
      </c>
      <c r="L5570" s="1">
        <v>0</v>
      </c>
    </row>
    <row r="5571" spans="1:13" x14ac:dyDescent="0.2">
      <c r="A5571" s="1" t="s">
        <v>176</v>
      </c>
      <c r="B5571" s="1" t="s">
        <v>49</v>
      </c>
      <c r="C5571" s="1">
        <v>0</v>
      </c>
      <c r="D5571" s="1">
        <v>0</v>
      </c>
      <c r="F5571" s="1">
        <v>0</v>
      </c>
      <c r="G5571" s="1">
        <v>0</v>
      </c>
      <c r="I5571" s="1">
        <v>0</v>
      </c>
      <c r="K5571" s="1">
        <v>0</v>
      </c>
      <c r="L5571" s="1">
        <v>0</v>
      </c>
    </row>
    <row r="5572" spans="1:13" x14ac:dyDescent="0.2">
      <c r="A5572" s="1" t="s">
        <v>176</v>
      </c>
      <c r="B5572" s="1" t="s">
        <v>48</v>
      </c>
      <c r="C5572" s="1">
        <v>0</v>
      </c>
      <c r="D5572" s="1">
        <v>0</v>
      </c>
      <c r="F5572" s="1">
        <v>0</v>
      </c>
      <c r="G5572" s="1">
        <v>0</v>
      </c>
      <c r="I5572" s="1">
        <v>0</v>
      </c>
      <c r="K5572" s="1">
        <v>0</v>
      </c>
      <c r="L5572" s="1">
        <v>0</v>
      </c>
    </row>
    <row r="5573" spans="1:13" x14ac:dyDescent="0.2">
      <c r="A5573" s="1" t="s">
        <v>176</v>
      </c>
      <c r="B5573" s="1" t="s">
        <v>47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0</v>
      </c>
      <c r="L5573" s="1">
        <v>0</v>
      </c>
    </row>
    <row r="5574" spans="1:13" x14ac:dyDescent="0.2">
      <c r="A5574" s="1" t="s">
        <v>176</v>
      </c>
      <c r="B5574" s="1" t="s">
        <v>5</v>
      </c>
      <c r="C5574" s="1">
        <v>0</v>
      </c>
      <c r="D5574" s="1">
        <v>0</v>
      </c>
      <c r="F5574" s="1">
        <v>107.05119000000001</v>
      </c>
      <c r="G5574" s="1">
        <v>2.4785200000000001</v>
      </c>
      <c r="I5574" s="1">
        <v>1.728</v>
      </c>
      <c r="K5574" s="1">
        <v>108.20319000000001</v>
      </c>
      <c r="L5574" s="1">
        <v>4.2065200000000003</v>
      </c>
    </row>
    <row r="5575" spans="1:13" x14ac:dyDescent="0.2">
      <c r="A5575" s="1" t="s">
        <v>176</v>
      </c>
      <c r="B5575" s="1" t="s">
        <v>4</v>
      </c>
      <c r="C5575" s="1">
        <v>4.9601800000000003</v>
      </c>
      <c r="D5575" s="1">
        <v>0</v>
      </c>
      <c r="F5575" s="1">
        <v>223.73874000000001</v>
      </c>
      <c r="G5575" s="1">
        <v>251.09255999999999</v>
      </c>
      <c r="I5575" s="1">
        <v>222.89631</v>
      </c>
      <c r="K5575" s="1">
        <v>537.31208000000004</v>
      </c>
      <c r="L5575" s="1">
        <v>473.98887000000002</v>
      </c>
    </row>
    <row r="5576" spans="1:13" x14ac:dyDescent="0.2">
      <c r="A5576" s="1" t="s">
        <v>176</v>
      </c>
      <c r="B5576" s="1" t="s">
        <v>43</v>
      </c>
      <c r="C5576" s="1">
        <v>0</v>
      </c>
      <c r="D5576" s="1">
        <v>0</v>
      </c>
      <c r="F5576" s="1">
        <v>0</v>
      </c>
      <c r="G5576" s="1">
        <v>0</v>
      </c>
      <c r="I5576" s="1">
        <v>0</v>
      </c>
      <c r="K5576" s="1">
        <v>0</v>
      </c>
      <c r="L5576" s="1">
        <v>0</v>
      </c>
    </row>
    <row r="5577" spans="1:13" x14ac:dyDescent="0.2">
      <c r="A5577" s="1" t="s">
        <v>176</v>
      </c>
      <c r="B5577" s="1" t="s">
        <v>74</v>
      </c>
      <c r="C5577" s="1">
        <v>0</v>
      </c>
      <c r="D5577" s="1">
        <v>0</v>
      </c>
      <c r="F5577" s="1">
        <v>0</v>
      </c>
      <c r="G5577" s="1">
        <v>0</v>
      </c>
      <c r="I5577" s="1">
        <v>2.5169100000000002</v>
      </c>
      <c r="K5577" s="1">
        <v>0</v>
      </c>
      <c r="L5577" s="1">
        <v>2.5169100000000002</v>
      </c>
    </row>
    <row r="5578" spans="1:13" x14ac:dyDescent="0.2">
      <c r="A5578" s="1" t="s">
        <v>176</v>
      </c>
      <c r="B5578" s="1" t="s">
        <v>3</v>
      </c>
      <c r="C5578" s="1">
        <v>0</v>
      </c>
      <c r="D5578" s="1">
        <v>0</v>
      </c>
      <c r="F5578" s="1">
        <v>65.135189999999994</v>
      </c>
      <c r="G5578" s="1">
        <v>8.1537699999999997</v>
      </c>
      <c r="I5578" s="1">
        <v>8.1259599999999992</v>
      </c>
      <c r="K5578" s="1">
        <v>124.54513</v>
      </c>
      <c r="L5578" s="1">
        <v>16.279730000000001</v>
      </c>
    </row>
    <row r="5579" spans="1:13" x14ac:dyDescent="0.2">
      <c r="A5579" s="1" t="s">
        <v>176</v>
      </c>
      <c r="B5579" s="1" t="s">
        <v>42</v>
      </c>
      <c r="C5579" s="1">
        <v>0</v>
      </c>
      <c r="D5579" s="1">
        <v>0</v>
      </c>
      <c r="F5579" s="1">
        <v>16.475000000000001</v>
      </c>
      <c r="G5579" s="1">
        <v>0</v>
      </c>
      <c r="I5579" s="1">
        <v>39.56561</v>
      </c>
      <c r="K5579" s="1">
        <v>31.780999999999999</v>
      </c>
      <c r="L5579" s="1">
        <v>39.56561</v>
      </c>
    </row>
    <row r="5580" spans="1:13" x14ac:dyDescent="0.2">
      <c r="A5580" s="1" t="s">
        <v>176</v>
      </c>
      <c r="B5580" s="1" t="s">
        <v>24</v>
      </c>
      <c r="C5580" s="1">
        <v>0</v>
      </c>
      <c r="D5580" s="1">
        <v>0</v>
      </c>
      <c r="F5580" s="1">
        <v>296.26902000000001</v>
      </c>
      <c r="G5580" s="1">
        <v>41.36</v>
      </c>
      <c r="I5580" s="1">
        <v>73.537499999999994</v>
      </c>
      <c r="K5580" s="1">
        <v>296.26902000000001</v>
      </c>
      <c r="L5580" s="1">
        <v>114.89749999999999</v>
      </c>
    </row>
    <row r="5581" spans="1:13" x14ac:dyDescent="0.2">
      <c r="A5581" s="1" t="s">
        <v>176</v>
      </c>
      <c r="B5581" s="1" t="s">
        <v>2</v>
      </c>
      <c r="C5581" s="1">
        <v>0</v>
      </c>
      <c r="D5581" s="1">
        <v>0</v>
      </c>
      <c r="F5581" s="1">
        <v>0</v>
      </c>
      <c r="G5581" s="1">
        <v>0</v>
      </c>
      <c r="I5581" s="1">
        <v>0</v>
      </c>
      <c r="K5581" s="1">
        <v>0</v>
      </c>
      <c r="L5581" s="1">
        <v>0</v>
      </c>
    </row>
    <row r="5582" spans="1:13" x14ac:dyDescent="0.2">
      <c r="A5582" s="2" t="s">
        <v>176</v>
      </c>
      <c r="B5582" s="2" t="s">
        <v>0</v>
      </c>
      <c r="C5582" s="2">
        <v>280.63301999999999</v>
      </c>
      <c r="D5582" s="2">
        <v>3304.2657100000001</v>
      </c>
      <c r="E5582" s="2"/>
      <c r="F5582" s="2">
        <v>17014.670580000002</v>
      </c>
      <c r="G5582" s="2">
        <v>22503.664479999999</v>
      </c>
      <c r="H5582" s="2"/>
      <c r="I5582" s="2">
        <v>37418.550519999997</v>
      </c>
      <c r="J5582" s="2"/>
      <c r="K5582" s="2">
        <v>35391.666069999999</v>
      </c>
      <c r="L5582" s="2">
        <v>59922.214999999997</v>
      </c>
      <c r="M5582" s="2"/>
    </row>
    <row r="5583" spans="1:13" x14ac:dyDescent="0.2">
      <c r="A5583" s="1" t="s">
        <v>174</v>
      </c>
      <c r="B5583" s="1" t="s">
        <v>21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0</v>
      </c>
      <c r="L5583" s="1">
        <v>0</v>
      </c>
    </row>
    <row r="5584" spans="1:13" x14ac:dyDescent="0.2">
      <c r="A5584" s="1" t="s">
        <v>174</v>
      </c>
      <c r="B5584" s="1" t="s">
        <v>69</v>
      </c>
      <c r="C5584" s="1">
        <v>0</v>
      </c>
      <c r="D5584" s="1">
        <v>0</v>
      </c>
      <c r="F5584" s="1">
        <v>0</v>
      </c>
      <c r="G5584" s="1">
        <v>186.7038</v>
      </c>
      <c r="I5584" s="1">
        <v>0</v>
      </c>
      <c r="K5584" s="1">
        <v>0</v>
      </c>
      <c r="L5584" s="1">
        <v>186.7038</v>
      </c>
    </row>
    <row r="5585" spans="1:12" x14ac:dyDescent="0.2">
      <c r="A5585" s="1" t="s">
        <v>174</v>
      </c>
      <c r="B5585" s="1" t="s">
        <v>20</v>
      </c>
      <c r="C5585" s="1">
        <v>0</v>
      </c>
      <c r="D5585" s="1">
        <v>0</v>
      </c>
      <c r="F5585" s="1">
        <v>539.04726000000005</v>
      </c>
      <c r="G5585" s="1">
        <v>100.91436</v>
      </c>
      <c r="I5585" s="1">
        <v>297.92113999999998</v>
      </c>
      <c r="K5585" s="1">
        <v>2044.3566499999999</v>
      </c>
      <c r="L5585" s="1">
        <v>398.83550000000002</v>
      </c>
    </row>
    <row r="5586" spans="1:12" x14ac:dyDescent="0.2">
      <c r="A5586" s="1" t="s">
        <v>174</v>
      </c>
      <c r="B5586" s="1" t="s">
        <v>35</v>
      </c>
      <c r="C5586" s="1">
        <v>0</v>
      </c>
      <c r="D5586" s="1">
        <v>0</v>
      </c>
      <c r="F5586" s="1">
        <v>0</v>
      </c>
      <c r="G5586" s="1">
        <v>5.0237100000000003</v>
      </c>
      <c r="I5586" s="1">
        <v>0</v>
      </c>
      <c r="K5586" s="1">
        <v>33.710850000000001</v>
      </c>
      <c r="L5586" s="1">
        <v>5.0237100000000003</v>
      </c>
    </row>
    <row r="5587" spans="1:12" x14ac:dyDescent="0.2">
      <c r="A5587" s="1" t="s">
        <v>174</v>
      </c>
      <c r="B5587" s="1" t="s">
        <v>67</v>
      </c>
      <c r="C5587" s="1">
        <v>0</v>
      </c>
      <c r="D5587" s="1">
        <v>0</v>
      </c>
      <c r="F5587" s="1">
        <v>534.79226000000006</v>
      </c>
      <c r="G5587" s="1">
        <v>0</v>
      </c>
      <c r="I5587" s="1">
        <v>0</v>
      </c>
      <c r="K5587" s="1">
        <v>1106.88309</v>
      </c>
      <c r="L5587" s="1">
        <v>0</v>
      </c>
    </row>
    <row r="5588" spans="1:12" x14ac:dyDescent="0.2">
      <c r="A5588" s="1" t="s">
        <v>174</v>
      </c>
      <c r="B5588" s="1" t="s">
        <v>34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0</v>
      </c>
      <c r="L5588" s="1">
        <v>0</v>
      </c>
    </row>
    <row r="5589" spans="1:12" x14ac:dyDescent="0.2">
      <c r="A5589" s="1" t="s">
        <v>174</v>
      </c>
      <c r="B5589" s="1" t="s">
        <v>66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0</v>
      </c>
      <c r="L5589" s="1">
        <v>0</v>
      </c>
    </row>
    <row r="5590" spans="1:12" x14ac:dyDescent="0.2">
      <c r="A5590" s="1" t="s">
        <v>174</v>
      </c>
      <c r="B5590" s="1" t="s">
        <v>63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0</v>
      </c>
      <c r="L5590" s="1">
        <v>0</v>
      </c>
    </row>
    <row r="5591" spans="1:12" x14ac:dyDescent="0.2">
      <c r="A5591" s="1" t="s">
        <v>174</v>
      </c>
      <c r="B5591" s="1" t="s">
        <v>19</v>
      </c>
      <c r="C5591" s="1">
        <v>0</v>
      </c>
      <c r="D5591" s="1">
        <v>0</v>
      </c>
      <c r="F5591" s="1">
        <v>0</v>
      </c>
      <c r="G5591" s="1">
        <v>54.624450000000003</v>
      </c>
      <c r="I5591" s="1">
        <v>0</v>
      </c>
      <c r="K5591" s="1">
        <v>0</v>
      </c>
      <c r="L5591" s="1">
        <v>54.624450000000003</v>
      </c>
    </row>
    <row r="5592" spans="1:12" x14ac:dyDescent="0.2">
      <c r="A5592" s="1" t="s">
        <v>174</v>
      </c>
      <c r="B5592" s="1" t="s">
        <v>61</v>
      </c>
      <c r="C5592" s="1">
        <v>0</v>
      </c>
      <c r="D5592" s="1">
        <v>0</v>
      </c>
      <c r="F5592" s="1">
        <v>86.007099999999994</v>
      </c>
      <c r="G5592" s="1">
        <v>0</v>
      </c>
      <c r="I5592" s="1">
        <v>90.71678</v>
      </c>
      <c r="K5592" s="1">
        <v>86.007099999999994</v>
      </c>
      <c r="L5592" s="1">
        <v>90.71678</v>
      </c>
    </row>
    <row r="5593" spans="1:12" x14ac:dyDescent="0.2">
      <c r="A5593" s="1" t="s">
        <v>174</v>
      </c>
      <c r="B5593" s="1" t="s">
        <v>60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0</v>
      </c>
    </row>
    <row r="5594" spans="1:12" x14ac:dyDescent="0.2">
      <c r="A5594" s="1" t="s">
        <v>174</v>
      </c>
      <c r="B5594" s="1" t="s">
        <v>15</v>
      </c>
      <c r="C5594" s="1">
        <v>0</v>
      </c>
      <c r="D5594" s="1">
        <v>0</v>
      </c>
      <c r="F5594" s="1">
        <v>44.474220000000003</v>
      </c>
      <c r="G5594" s="1">
        <v>0</v>
      </c>
      <c r="I5594" s="1">
        <v>0</v>
      </c>
      <c r="K5594" s="1">
        <v>44.474220000000003</v>
      </c>
      <c r="L5594" s="1">
        <v>0</v>
      </c>
    </row>
    <row r="5595" spans="1:12" x14ac:dyDescent="0.2">
      <c r="A5595" s="1" t="s">
        <v>174</v>
      </c>
      <c r="B5595" s="1" t="s">
        <v>14</v>
      </c>
      <c r="C5595" s="1">
        <v>107.94</v>
      </c>
      <c r="D5595" s="1">
        <v>71.81</v>
      </c>
      <c r="F5595" s="1">
        <v>1008.75345</v>
      </c>
      <c r="G5595" s="1">
        <v>452.70021000000003</v>
      </c>
      <c r="I5595" s="1">
        <v>596.39989000000003</v>
      </c>
      <c r="K5595" s="1">
        <v>1736.79692</v>
      </c>
      <c r="L5595" s="1">
        <v>1049.1001000000001</v>
      </c>
    </row>
    <row r="5596" spans="1:12" x14ac:dyDescent="0.2">
      <c r="A5596" s="1" t="s">
        <v>174</v>
      </c>
      <c r="B5596" s="1" t="s">
        <v>13</v>
      </c>
      <c r="C5596" s="1">
        <v>0</v>
      </c>
      <c r="D5596" s="1">
        <v>0</v>
      </c>
      <c r="F5596" s="1">
        <v>0</v>
      </c>
      <c r="G5596" s="1">
        <v>8.6228999999999996</v>
      </c>
      <c r="I5596" s="1">
        <v>34.948999999999998</v>
      </c>
      <c r="K5596" s="1">
        <v>66.799120000000002</v>
      </c>
      <c r="L5596" s="1">
        <v>43.571899999999999</v>
      </c>
    </row>
    <row r="5597" spans="1:12" x14ac:dyDescent="0.2">
      <c r="A5597" s="1" t="s">
        <v>174</v>
      </c>
      <c r="B5597" s="1" t="s">
        <v>12</v>
      </c>
      <c r="C5597" s="1">
        <v>29.774999999999999</v>
      </c>
      <c r="D5597" s="1">
        <v>65.147940000000006</v>
      </c>
      <c r="F5597" s="1">
        <v>1941.88735</v>
      </c>
      <c r="G5597" s="1">
        <v>725.24420999999995</v>
      </c>
      <c r="I5597" s="1">
        <v>1058.1968999999999</v>
      </c>
      <c r="K5597" s="1">
        <v>4800.4554799999996</v>
      </c>
      <c r="L5597" s="1">
        <v>1783.44111</v>
      </c>
    </row>
    <row r="5598" spans="1:12" x14ac:dyDescent="0.2">
      <c r="A5598" s="1" t="s">
        <v>174</v>
      </c>
      <c r="B5598" s="1" t="s">
        <v>11</v>
      </c>
      <c r="C5598" s="1">
        <v>0</v>
      </c>
      <c r="D5598" s="1">
        <v>0</v>
      </c>
      <c r="F5598" s="1">
        <v>408.27834000000001</v>
      </c>
      <c r="G5598" s="1">
        <v>544.93917999999996</v>
      </c>
      <c r="I5598" s="1">
        <v>320.10480000000001</v>
      </c>
      <c r="K5598" s="1">
        <v>616.12292000000002</v>
      </c>
      <c r="L5598" s="1">
        <v>865.04398000000003</v>
      </c>
    </row>
    <row r="5599" spans="1:12" x14ac:dyDescent="0.2">
      <c r="A5599" s="1" t="s">
        <v>174</v>
      </c>
      <c r="B5599" s="1" t="s">
        <v>55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0</v>
      </c>
      <c r="L5599" s="1">
        <v>0</v>
      </c>
    </row>
    <row r="5600" spans="1:12" x14ac:dyDescent="0.2">
      <c r="A5600" s="1" t="s">
        <v>174</v>
      </c>
      <c r="B5600" s="1" t="s">
        <v>30</v>
      </c>
      <c r="C5600" s="1">
        <v>0</v>
      </c>
      <c r="D5600" s="1">
        <v>0</v>
      </c>
      <c r="F5600" s="1">
        <v>133.22058000000001</v>
      </c>
      <c r="G5600" s="1">
        <v>105.2816</v>
      </c>
      <c r="I5600" s="1">
        <v>139.90549999999999</v>
      </c>
      <c r="K5600" s="1">
        <v>133.22058000000001</v>
      </c>
      <c r="L5600" s="1">
        <v>245.18709999999999</v>
      </c>
    </row>
    <row r="5601" spans="1:12" x14ac:dyDescent="0.2">
      <c r="A5601" s="1" t="s">
        <v>174</v>
      </c>
      <c r="B5601" s="1" t="s">
        <v>29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0</v>
      </c>
      <c r="L5601" s="1">
        <v>0</v>
      </c>
    </row>
    <row r="5602" spans="1:12" x14ac:dyDescent="0.2">
      <c r="A5602" s="1" t="s">
        <v>174</v>
      </c>
      <c r="B5602" s="1" t="s">
        <v>10</v>
      </c>
      <c r="C5602" s="1">
        <v>0</v>
      </c>
      <c r="D5602" s="1">
        <v>0</v>
      </c>
      <c r="F5602" s="1">
        <v>29.027999999999999</v>
      </c>
      <c r="G5602" s="1">
        <v>344.32252999999997</v>
      </c>
      <c r="I5602" s="1">
        <v>35.097999999999999</v>
      </c>
      <c r="K5602" s="1">
        <v>29.027999999999999</v>
      </c>
      <c r="L5602" s="1">
        <v>379.42052999999999</v>
      </c>
    </row>
    <row r="5603" spans="1:12" x14ac:dyDescent="0.2">
      <c r="A5603" s="1" t="s">
        <v>174</v>
      </c>
      <c r="B5603" s="1" t="s">
        <v>75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0</v>
      </c>
      <c r="L5603" s="1">
        <v>0</v>
      </c>
    </row>
    <row r="5604" spans="1:12" x14ac:dyDescent="0.2">
      <c r="A5604" s="1" t="s">
        <v>174</v>
      </c>
      <c r="B5604" s="1" t="s">
        <v>27</v>
      </c>
      <c r="C5604" s="1">
        <v>0</v>
      </c>
      <c r="D5604" s="1">
        <v>0</v>
      </c>
      <c r="F5604" s="1">
        <v>0</v>
      </c>
      <c r="G5604" s="1">
        <v>63.625810000000001</v>
      </c>
      <c r="I5604" s="1">
        <v>0</v>
      </c>
      <c r="K5604" s="1">
        <v>0</v>
      </c>
      <c r="L5604" s="1">
        <v>63.625810000000001</v>
      </c>
    </row>
    <row r="5605" spans="1:12" x14ac:dyDescent="0.2">
      <c r="A5605" s="1" t="s">
        <v>174</v>
      </c>
      <c r="B5605" s="1" t="s">
        <v>8</v>
      </c>
      <c r="C5605" s="1">
        <v>0</v>
      </c>
      <c r="D5605" s="1">
        <v>0</v>
      </c>
      <c r="F5605" s="1">
        <v>0</v>
      </c>
      <c r="G5605" s="1">
        <v>103.54300000000001</v>
      </c>
      <c r="I5605" s="1">
        <v>133.55727999999999</v>
      </c>
      <c r="K5605" s="1">
        <v>1.8127200000000001</v>
      </c>
      <c r="L5605" s="1">
        <v>237.10028</v>
      </c>
    </row>
    <row r="5606" spans="1:12" x14ac:dyDescent="0.2">
      <c r="A5606" s="1" t="s">
        <v>174</v>
      </c>
      <c r="B5606" s="1" t="s">
        <v>7</v>
      </c>
      <c r="C5606" s="1">
        <v>0</v>
      </c>
      <c r="D5606" s="1">
        <v>70.231639999999999</v>
      </c>
      <c r="F5606" s="1">
        <v>0</v>
      </c>
      <c r="G5606" s="1">
        <v>78.54759</v>
      </c>
      <c r="I5606" s="1">
        <v>22.18796</v>
      </c>
      <c r="K5606" s="1">
        <v>367.06437</v>
      </c>
      <c r="L5606" s="1">
        <v>100.73555</v>
      </c>
    </row>
    <row r="5607" spans="1:12" x14ac:dyDescent="0.2">
      <c r="A5607" s="1" t="s">
        <v>174</v>
      </c>
      <c r="B5607" s="1" t="s">
        <v>26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0</v>
      </c>
    </row>
    <row r="5608" spans="1:12" x14ac:dyDescent="0.2">
      <c r="A5608" s="1" t="s">
        <v>174</v>
      </c>
      <c r="B5608" s="1" t="s">
        <v>25</v>
      </c>
      <c r="C5608" s="1">
        <v>0</v>
      </c>
      <c r="D5608" s="1">
        <v>0</v>
      </c>
      <c r="F5608" s="1">
        <v>0</v>
      </c>
      <c r="G5608" s="1">
        <v>0</v>
      </c>
      <c r="I5608" s="1">
        <v>0</v>
      </c>
      <c r="K5608" s="1">
        <v>0</v>
      </c>
      <c r="L5608" s="1">
        <v>0</v>
      </c>
    </row>
    <row r="5609" spans="1:12" x14ac:dyDescent="0.2">
      <c r="A5609" s="1" t="s">
        <v>174</v>
      </c>
      <c r="B5609" s="1" t="s">
        <v>53</v>
      </c>
      <c r="C5609" s="1">
        <v>0</v>
      </c>
      <c r="D5609" s="1">
        <v>0</v>
      </c>
      <c r="F5609" s="1">
        <v>0</v>
      </c>
      <c r="G5609" s="1">
        <v>124.80888</v>
      </c>
      <c r="I5609" s="1">
        <v>0</v>
      </c>
      <c r="K5609" s="1">
        <v>154.82407000000001</v>
      </c>
      <c r="L5609" s="1">
        <v>124.80888</v>
      </c>
    </row>
    <row r="5610" spans="1:12" x14ac:dyDescent="0.2">
      <c r="A5610" s="1" t="s">
        <v>174</v>
      </c>
      <c r="B5610" s="1" t="s">
        <v>52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0</v>
      </c>
      <c r="L5610" s="1">
        <v>0</v>
      </c>
    </row>
    <row r="5611" spans="1:12" x14ac:dyDescent="0.2">
      <c r="A5611" s="1" t="s">
        <v>174</v>
      </c>
      <c r="B5611" s="1" t="s">
        <v>6</v>
      </c>
      <c r="C5611" s="1">
        <v>0</v>
      </c>
      <c r="D5611" s="1">
        <v>0</v>
      </c>
      <c r="F5611" s="1">
        <v>0</v>
      </c>
      <c r="G5611" s="1">
        <v>34.822000000000003</v>
      </c>
      <c r="I5611" s="1">
        <v>0</v>
      </c>
      <c r="K5611" s="1">
        <v>0</v>
      </c>
      <c r="L5611" s="1">
        <v>34.822000000000003</v>
      </c>
    </row>
    <row r="5612" spans="1:12" x14ac:dyDescent="0.2">
      <c r="A5612" s="1" t="s">
        <v>174</v>
      </c>
      <c r="B5612" s="1" t="s">
        <v>50</v>
      </c>
      <c r="C5612" s="1">
        <v>0</v>
      </c>
      <c r="D5612" s="1">
        <v>0</v>
      </c>
      <c r="F5612" s="1">
        <v>0</v>
      </c>
      <c r="G5612" s="1">
        <v>15.49371</v>
      </c>
      <c r="I5612" s="1">
        <v>0</v>
      </c>
      <c r="K5612" s="1">
        <v>0</v>
      </c>
      <c r="L5612" s="1">
        <v>15.49371</v>
      </c>
    </row>
    <row r="5613" spans="1:12" x14ac:dyDescent="0.2">
      <c r="A5613" s="1" t="s">
        <v>174</v>
      </c>
      <c r="B5613" s="1" t="s">
        <v>5</v>
      </c>
      <c r="C5613" s="1">
        <v>0</v>
      </c>
      <c r="D5613" s="1">
        <v>0</v>
      </c>
      <c r="F5613" s="1">
        <v>0</v>
      </c>
      <c r="G5613" s="1">
        <v>115.18</v>
      </c>
      <c r="I5613" s="1">
        <v>0</v>
      </c>
      <c r="K5613" s="1">
        <v>0</v>
      </c>
      <c r="L5613" s="1">
        <v>115.18</v>
      </c>
    </row>
    <row r="5614" spans="1:12" x14ac:dyDescent="0.2">
      <c r="A5614" s="1" t="s">
        <v>174</v>
      </c>
      <c r="B5614" s="1" t="s">
        <v>4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0</v>
      </c>
    </row>
    <row r="5615" spans="1:12" x14ac:dyDescent="0.2">
      <c r="A5615" s="1" t="s">
        <v>174</v>
      </c>
      <c r="B5615" s="1" t="s">
        <v>43</v>
      </c>
      <c r="C5615" s="1">
        <v>0</v>
      </c>
      <c r="D5615" s="1">
        <v>0</v>
      </c>
      <c r="F5615" s="1">
        <v>0</v>
      </c>
      <c r="G5615" s="1">
        <v>25.578430000000001</v>
      </c>
      <c r="I5615" s="1">
        <v>0</v>
      </c>
      <c r="K5615" s="1">
        <v>0</v>
      </c>
      <c r="L5615" s="1">
        <v>25.578430000000001</v>
      </c>
    </row>
    <row r="5616" spans="1:12" x14ac:dyDescent="0.2">
      <c r="A5616" s="1" t="s">
        <v>174</v>
      </c>
      <c r="B5616" s="1" t="s">
        <v>3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0</v>
      </c>
      <c r="L5616" s="1">
        <v>0</v>
      </c>
    </row>
    <row r="5617" spans="1:13" x14ac:dyDescent="0.2">
      <c r="A5617" s="1" t="s">
        <v>174</v>
      </c>
      <c r="B5617" s="1" t="s">
        <v>42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0</v>
      </c>
      <c r="L5617" s="1">
        <v>0</v>
      </c>
    </row>
    <row r="5618" spans="1:13" x14ac:dyDescent="0.2">
      <c r="A5618" s="1" t="s">
        <v>174</v>
      </c>
      <c r="B5618" s="1" t="s">
        <v>24</v>
      </c>
      <c r="C5618" s="1">
        <v>0</v>
      </c>
      <c r="D5618" s="1">
        <v>0</v>
      </c>
      <c r="F5618" s="1">
        <v>8.5933899999999994</v>
      </c>
      <c r="G5618" s="1">
        <v>0</v>
      </c>
      <c r="I5618" s="1">
        <v>0</v>
      </c>
      <c r="K5618" s="1">
        <v>8.5933899999999994</v>
      </c>
      <c r="L5618" s="1">
        <v>0</v>
      </c>
    </row>
    <row r="5619" spans="1:13" x14ac:dyDescent="0.2">
      <c r="A5619" s="1" t="s">
        <v>174</v>
      </c>
      <c r="B5619" s="1" t="s">
        <v>175</v>
      </c>
      <c r="C5619" s="1">
        <v>0</v>
      </c>
      <c r="D5619" s="1">
        <v>0</v>
      </c>
      <c r="F5619" s="1">
        <v>0</v>
      </c>
      <c r="G5619" s="1">
        <v>2.86714</v>
      </c>
      <c r="I5619" s="1">
        <v>146.58468999999999</v>
      </c>
      <c r="K5619" s="1">
        <v>0</v>
      </c>
      <c r="L5619" s="1">
        <v>149.45183</v>
      </c>
    </row>
    <row r="5620" spans="1:13" x14ac:dyDescent="0.2">
      <c r="A5620" s="1" t="s">
        <v>174</v>
      </c>
      <c r="B5620" s="1" t="s">
        <v>2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0</v>
      </c>
      <c r="L5620" s="1">
        <v>0</v>
      </c>
    </row>
    <row r="5621" spans="1:13" x14ac:dyDescent="0.2">
      <c r="A5621" s="1" t="s">
        <v>174</v>
      </c>
      <c r="B5621" s="1" t="s">
        <v>40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0</v>
      </c>
      <c r="L5621" s="1">
        <v>0</v>
      </c>
    </row>
    <row r="5622" spans="1:13" x14ac:dyDescent="0.2">
      <c r="A5622" s="2" t="s">
        <v>174</v>
      </c>
      <c r="B5622" s="2" t="s">
        <v>0</v>
      </c>
      <c r="C5622" s="2">
        <v>137.715</v>
      </c>
      <c r="D5622" s="2">
        <v>207.18958000000001</v>
      </c>
      <c r="E5622" s="2"/>
      <c r="F5622" s="2">
        <v>4734.0819499999998</v>
      </c>
      <c r="G5622" s="2">
        <v>3092.8435100000002</v>
      </c>
      <c r="H5622" s="2"/>
      <c r="I5622" s="2">
        <v>2875.62194</v>
      </c>
      <c r="J5622" s="2"/>
      <c r="K5622" s="2">
        <v>11230.14948</v>
      </c>
      <c r="L5622" s="2">
        <v>5968.4654499999997</v>
      </c>
      <c r="M5622" s="2"/>
    </row>
    <row r="5623" spans="1:13" x14ac:dyDescent="0.2">
      <c r="A5623" s="1" t="s">
        <v>173</v>
      </c>
      <c r="B5623" s="1" t="s">
        <v>21</v>
      </c>
      <c r="C5623" s="1">
        <v>0</v>
      </c>
      <c r="D5623" s="1">
        <v>0</v>
      </c>
      <c r="F5623" s="1">
        <v>0</v>
      </c>
      <c r="G5623" s="1">
        <v>0</v>
      </c>
      <c r="I5623" s="1">
        <v>0</v>
      </c>
      <c r="K5623" s="1">
        <v>0</v>
      </c>
      <c r="L5623" s="1">
        <v>0</v>
      </c>
    </row>
    <row r="5624" spans="1:13" x14ac:dyDescent="0.2">
      <c r="A5624" s="1" t="s">
        <v>173</v>
      </c>
      <c r="B5624" s="1" t="s">
        <v>69</v>
      </c>
      <c r="C5624" s="1">
        <v>0</v>
      </c>
      <c r="D5624" s="1">
        <v>0</v>
      </c>
      <c r="F5624" s="1">
        <v>0</v>
      </c>
      <c r="G5624" s="1">
        <v>0</v>
      </c>
      <c r="I5624" s="1">
        <v>0</v>
      </c>
      <c r="K5624" s="1">
        <v>4.39175</v>
      </c>
      <c r="L5624" s="1">
        <v>0</v>
      </c>
    </row>
    <row r="5625" spans="1:13" x14ac:dyDescent="0.2">
      <c r="A5625" s="1" t="s">
        <v>173</v>
      </c>
      <c r="B5625" s="1" t="s">
        <v>36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0</v>
      </c>
      <c r="L5625" s="1">
        <v>0</v>
      </c>
    </row>
    <row r="5626" spans="1:13" x14ac:dyDescent="0.2">
      <c r="A5626" s="1" t="s">
        <v>173</v>
      </c>
      <c r="B5626" s="1" t="s">
        <v>68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0</v>
      </c>
      <c r="L5626" s="1">
        <v>0</v>
      </c>
    </row>
    <row r="5627" spans="1:13" x14ac:dyDescent="0.2">
      <c r="A5627" s="1" t="s">
        <v>173</v>
      </c>
      <c r="B5627" s="1" t="s">
        <v>20</v>
      </c>
      <c r="C5627" s="1">
        <v>14.927530000000001</v>
      </c>
      <c r="D5627" s="1">
        <v>25.994050000000001</v>
      </c>
      <c r="F5627" s="1">
        <v>220.47357</v>
      </c>
      <c r="G5627" s="1">
        <v>571.74216999999999</v>
      </c>
      <c r="I5627" s="1">
        <v>228.26251999999999</v>
      </c>
      <c r="K5627" s="1">
        <v>617.86351000000002</v>
      </c>
      <c r="L5627" s="1">
        <v>800.00468999999998</v>
      </c>
    </row>
    <row r="5628" spans="1:13" x14ac:dyDescent="0.2">
      <c r="A5628" s="1" t="s">
        <v>173</v>
      </c>
      <c r="B5628" s="1" t="s">
        <v>35</v>
      </c>
      <c r="C5628" s="1">
        <v>0</v>
      </c>
      <c r="D5628" s="1">
        <v>0</v>
      </c>
      <c r="F5628" s="1">
        <v>0</v>
      </c>
      <c r="G5628" s="1">
        <v>62.414650000000002</v>
      </c>
      <c r="I5628" s="1">
        <v>2.4978199999999999</v>
      </c>
      <c r="K5628" s="1">
        <v>7.7348800000000004</v>
      </c>
      <c r="L5628" s="1">
        <v>64.912469999999999</v>
      </c>
    </row>
    <row r="5629" spans="1:13" x14ac:dyDescent="0.2">
      <c r="A5629" s="1" t="s">
        <v>173</v>
      </c>
      <c r="B5629" s="1" t="s">
        <v>67</v>
      </c>
      <c r="C5629" s="1">
        <v>0</v>
      </c>
      <c r="D5629" s="1">
        <v>0</v>
      </c>
      <c r="F5629" s="1">
        <v>9.7790800000000004</v>
      </c>
      <c r="G5629" s="1">
        <v>112.66522999999999</v>
      </c>
      <c r="I5629" s="1">
        <v>14.046239999999999</v>
      </c>
      <c r="K5629" s="1">
        <v>9.7790800000000004</v>
      </c>
      <c r="L5629" s="1">
        <v>126.71147000000001</v>
      </c>
    </row>
    <row r="5630" spans="1:13" x14ac:dyDescent="0.2">
      <c r="A5630" s="1" t="s">
        <v>173</v>
      </c>
      <c r="B5630" s="1" t="s">
        <v>34</v>
      </c>
      <c r="C5630" s="1">
        <v>0</v>
      </c>
      <c r="D5630" s="1">
        <v>0</v>
      </c>
      <c r="F5630" s="1">
        <v>2.5761699999999998</v>
      </c>
      <c r="G5630" s="1">
        <v>0</v>
      </c>
      <c r="I5630" s="1">
        <v>0</v>
      </c>
      <c r="K5630" s="1">
        <v>17.728370000000002</v>
      </c>
      <c r="L5630" s="1">
        <v>0</v>
      </c>
    </row>
    <row r="5631" spans="1:13" x14ac:dyDescent="0.2">
      <c r="A5631" s="1" t="s">
        <v>173</v>
      </c>
      <c r="B5631" s="1" t="s">
        <v>66</v>
      </c>
      <c r="C5631" s="1">
        <v>0</v>
      </c>
      <c r="D5631" s="1">
        <v>0</v>
      </c>
      <c r="F5631" s="1">
        <v>0</v>
      </c>
      <c r="G5631" s="1">
        <v>0</v>
      </c>
      <c r="I5631" s="1">
        <v>0</v>
      </c>
      <c r="K5631" s="1">
        <v>0</v>
      </c>
      <c r="L5631" s="1">
        <v>0</v>
      </c>
    </row>
    <row r="5632" spans="1:13" x14ac:dyDescent="0.2">
      <c r="A5632" s="1" t="s">
        <v>173</v>
      </c>
      <c r="B5632" s="1" t="s">
        <v>65</v>
      </c>
      <c r="C5632" s="1">
        <v>0</v>
      </c>
      <c r="D5632" s="1">
        <v>0</v>
      </c>
      <c r="F5632" s="1">
        <v>52.831299999999999</v>
      </c>
      <c r="G5632" s="1">
        <v>52.401969999999999</v>
      </c>
      <c r="I5632" s="1">
        <v>27.216200000000001</v>
      </c>
      <c r="K5632" s="1">
        <v>82.439459999999997</v>
      </c>
      <c r="L5632" s="1">
        <v>79.618170000000006</v>
      </c>
    </row>
    <row r="5633" spans="1:12" x14ac:dyDescent="0.2">
      <c r="A5633" s="1" t="s">
        <v>173</v>
      </c>
      <c r="B5633" s="1" t="s">
        <v>19</v>
      </c>
      <c r="C5633" s="1">
        <v>0</v>
      </c>
      <c r="D5633" s="1">
        <v>13.51028</v>
      </c>
      <c r="F5633" s="1">
        <v>263.61356000000001</v>
      </c>
      <c r="G5633" s="1">
        <v>264.56306000000001</v>
      </c>
      <c r="I5633" s="1">
        <v>259.82783999999998</v>
      </c>
      <c r="K5633" s="1">
        <v>411.35906999999997</v>
      </c>
      <c r="L5633" s="1">
        <v>524.39089999999999</v>
      </c>
    </row>
    <row r="5634" spans="1:12" x14ac:dyDescent="0.2">
      <c r="A5634" s="1" t="s">
        <v>173</v>
      </c>
      <c r="B5634" s="1" t="s">
        <v>62</v>
      </c>
      <c r="C5634" s="1">
        <v>0</v>
      </c>
      <c r="D5634" s="1">
        <v>0</v>
      </c>
      <c r="F5634" s="1">
        <v>0</v>
      </c>
      <c r="G5634" s="1">
        <v>0</v>
      </c>
      <c r="I5634" s="1">
        <v>0</v>
      </c>
      <c r="K5634" s="1">
        <v>0</v>
      </c>
      <c r="L5634" s="1">
        <v>0</v>
      </c>
    </row>
    <row r="5635" spans="1:12" x14ac:dyDescent="0.2">
      <c r="A5635" s="1" t="s">
        <v>173</v>
      </c>
      <c r="B5635" s="1" t="s">
        <v>18</v>
      </c>
      <c r="C5635" s="1">
        <v>0</v>
      </c>
      <c r="D5635" s="1">
        <v>0</v>
      </c>
      <c r="F5635" s="1">
        <v>1.105</v>
      </c>
      <c r="G5635" s="1">
        <v>10.288069999999999</v>
      </c>
      <c r="I5635" s="1">
        <v>0.45</v>
      </c>
      <c r="K5635" s="1">
        <v>1.105</v>
      </c>
      <c r="L5635" s="1">
        <v>10.73807</v>
      </c>
    </row>
    <row r="5636" spans="1:12" x14ac:dyDescent="0.2">
      <c r="A5636" s="1" t="s">
        <v>173</v>
      </c>
      <c r="B5636" s="1" t="s">
        <v>61</v>
      </c>
      <c r="C5636" s="1">
        <v>0</v>
      </c>
      <c r="D5636" s="1">
        <v>15.647270000000001</v>
      </c>
      <c r="F5636" s="1">
        <v>364.88243999999997</v>
      </c>
      <c r="G5636" s="1">
        <v>297.94968999999998</v>
      </c>
      <c r="I5636" s="1">
        <v>104.95474</v>
      </c>
      <c r="K5636" s="1">
        <v>392.76249000000001</v>
      </c>
      <c r="L5636" s="1">
        <v>402.90442999999999</v>
      </c>
    </row>
    <row r="5637" spans="1:12" x14ac:dyDescent="0.2">
      <c r="A5637" s="1" t="s">
        <v>173</v>
      </c>
      <c r="B5637" s="1" t="s">
        <v>32</v>
      </c>
      <c r="C5637" s="1">
        <v>0</v>
      </c>
      <c r="D5637" s="1">
        <v>0</v>
      </c>
      <c r="F5637" s="1">
        <v>0</v>
      </c>
      <c r="G5637" s="1">
        <v>5.4907199999999996</v>
      </c>
      <c r="I5637" s="1">
        <v>10.67695</v>
      </c>
      <c r="K5637" s="1">
        <v>19.67896</v>
      </c>
      <c r="L5637" s="1">
        <v>16.167670000000001</v>
      </c>
    </row>
    <row r="5638" spans="1:12" x14ac:dyDescent="0.2">
      <c r="A5638" s="1" t="s">
        <v>173</v>
      </c>
      <c r="B5638" s="1" t="s">
        <v>60</v>
      </c>
      <c r="C5638" s="1">
        <v>0</v>
      </c>
      <c r="D5638" s="1">
        <v>0</v>
      </c>
      <c r="F5638" s="1">
        <v>0</v>
      </c>
      <c r="G5638" s="1">
        <v>0</v>
      </c>
      <c r="I5638" s="1">
        <v>0</v>
      </c>
      <c r="K5638" s="1">
        <v>0</v>
      </c>
      <c r="L5638" s="1">
        <v>0</v>
      </c>
    </row>
    <row r="5639" spans="1:12" x14ac:dyDescent="0.2">
      <c r="A5639" s="1" t="s">
        <v>173</v>
      </c>
      <c r="B5639" s="1" t="s">
        <v>15</v>
      </c>
      <c r="C5639" s="1">
        <v>0</v>
      </c>
      <c r="D5639" s="1">
        <v>0</v>
      </c>
      <c r="F5639" s="1">
        <v>4.9690300000000001</v>
      </c>
      <c r="G5639" s="1">
        <v>4.343</v>
      </c>
      <c r="I5639" s="1">
        <v>42.996850000000002</v>
      </c>
      <c r="K5639" s="1">
        <v>4.9690300000000001</v>
      </c>
      <c r="L5639" s="1">
        <v>47.339849999999998</v>
      </c>
    </row>
    <row r="5640" spans="1:12" x14ac:dyDescent="0.2">
      <c r="A5640" s="1" t="s">
        <v>173</v>
      </c>
      <c r="B5640" s="1" t="s">
        <v>14</v>
      </c>
      <c r="C5640" s="1">
        <v>0</v>
      </c>
      <c r="D5640" s="1">
        <v>35.828000000000003</v>
      </c>
      <c r="F5640" s="1">
        <v>227.74906999999999</v>
      </c>
      <c r="G5640" s="1">
        <v>379.76553999999999</v>
      </c>
      <c r="I5640" s="1">
        <v>404.03536000000003</v>
      </c>
      <c r="K5640" s="1">
        <v>444.59685000000002</v>
      </c>
      <c r="L5640" s="1">
        <v>783.80089999999996</v>
      </c>
    </row>
    <row r="5641" spans="1:12" x14ac:dyDescent="0.2">
      <c r="A5641" s="1" t="s">
        <v>173</v>
      </c>
      <c r="B5641" s="1" t="s">
        <v>31</v>
      </c>
      <c r="C5641" s="1">
        <v>0</v>
      </c>
      <c r="D5641" s="1">
        <v>0</v>
      </c>
      <c r="F5641" s="1">
        <v>0</v>
      </c>
      <c r="G5641" s="1">
        <v>0</v>
      </c>
      <c r="I5641" s="1">
        <v>0</v>
      </c>
      <c r="K5641" s="1">
        <v>0</v>
      </c>
      <c r="L5641" s="1">
        <v>0</v>
      </c>
    </row>
    <row r="5642" spans="1:12" x14ac:dyDescent="0.2">
      <c r="A5642" s="1" t="s">
        <v>173</v>
      </c>
      <c r="B5642" s="1" t="s">
        <v>13</v>
      </c>
      <c r="C5642" s="1">
        <v>0</v>
      </c>
      <c r="D5642" s="1">
        <v>0</v>
      </c>
      <c r="F5642" s="1">
        <v>0</v>
      </c>
      <c r="G5642" s="1">
        <v>0</v>
      </c>
      <c r="I5642" s="1">
        <v>94.972499999999997</v>
      </c>
      <c r="K5642" s="1">
        <v>0</v>
      </c>
      <c r="L5642" s="1">
        <v>94.972499999999997</v>
      </c>
    </row>
    <row r="5643" spans="1:12" x14ac:dyDescent="0.2">
      <c r="A5643" s="1" t="s">
        <v>173</v>
      </c>
      <c r="B5643" s="1" t="s">
        <v>56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0</v>
      </c>
      <c r="L5643" s="1">
        <v>0</v>
      </c>
    </row>
    <row r="5644" spans="1:12" x14ac:dyDescent="0.2">
      <c r="A5644" s="1" t="s">
        <v>173</v>
      </c>
      <c r="B5644" s="1" t="s">
        <v>12</v>
      </c>
      <c r="C5644" s="1">
        <v>178.83452</v>
      </c>
      <c r="D5644" s="1">
        <v>204.58689000000001</v>
      </c>
      <c r="F5644" s="1">
        <v>47554.218950000002</v>
      </c>
      <c r="G5644" s="1">
        <v>3502.57467</v>
      </c>
      <c r="I5644" s="1">
        <v>3092.0584100000001</v>
      </c>
      <c r="K5644" s="1">
        <v>78659.57389</v>
      </c>
      <c r="L5644" s="1">
        <v>6594.6330799999996</v>
      </c>
    </row>
    <row r="5645" spans="1:12" x14ac:dyDescent="0.2">
      <c r="A5645" s="1" t="s">
        <v>173</v>
      </c>
      <c r="B5645" s="1" t="s">
        <v>11</v>
      </c>
      <c r="C5645" s="1">
        <v>0</v>
      </c>
      <c r="D5645" s="1">
        <v>63.075000000000003</v>
      </c>
      <c r="F5645" s="1">
        <v>1909.3029899999999</v>
      </c>
      <c r="G5645" s="1">
        <v>2349.8802599999999</v>
      </c>
      <c r="I5645" s="1">
        <v>3813.34456</v>
      </c>
      <c r="K5645" s="1">
        <v>2176.0794700000001</v>
      </c>
      <c r="L5645" s="1">
        <v>6163.2248200000004</v>
      </c>
    </row>
    <row r="5646" spans="1:12" x14ac:dyDescent="0.2">
      <c r="A5646" s="1" t="s">
        <v>173</v>
      </c>
      <c r="B5646" s="1" t="s">
        <v>30</v>
      </c>
      <c r="C5646" s="1">
        <v>0</v>
      </c>
      <c r="D5646" s="1">
        <v>0</v>
      </c>
      <c r="F5646" s="1">
        <v>0</v>
      </c>
      <c r="G5646" s="1">
        <v>0</v>
      </c>
      <c r="I5646" s="1">
        <v>0</v>
      </c>
      <c r="K5646" s="1">
        <v>0</v>
      </c>
      <c r="L5646" s="1">
        <v>0</v>
      </c>
    </row>
    <row r="5647" spans="1:12" x14ac:dyDescent="0.2">
      <c r="A5647" s="1" t="s">
        <v>173</v>
      </c>
      <c r="B5647" s="1" t="s">
        <v>10</v>
      </c>
      <c r="C5647" s="1">
        <v>13.93473</v>
      </c>
      <c r="D5647" s="1">
        <v>0</v>
      </c>
      <c r="F5647" s="1">
        <v>154.10348999999999</v>
      </c>
      <c r="G5647" s="1">
        <v>284.07760999999999</v>
      </c>
      <c r="I5647" s="1">
        <v>278.50058999999999</v>
      </c>
      <c r="K5647" s="1">
        <v>225.11733000000001</v>
      </c>
      <c r="L5647" s="1">
        <v>562.57820000000004</v>
      </c>
    </row>
    <row r="5648" spans="1:12" x14ac:dyDescent="0.2">
      <c r="A5648" s="1" t="s">
        <v>173</v>
      </c>
      <c r="B5648" s="1" t="s">
        <v>28</v>
      </c>
      <c r="C5648" s="1">
        <v>0</v>
      </c>
      <c r="D5648" s="1">
        <v>0</v>
      </c>
      <c r="F5648" s="1">
        <v>0</v>
      </c>
      <c r="G5648" s="1">
        <v>0</v>
      </c>
      <c r="I5648" s="1">
        <v>0</v>
      </c>
      <c r="K5648" s="1">
        <v>5.9124800000000004</v>
      </c>
      <c r="L5648" s="1">
        <v>0</v>
      </c>
    </row>
    <row r="5649" spans="1:12" x14ac:dyDescent="0.2">
      <c r="A5649" s="1" t="s">
        <v>173</v>
      </c>
      <c r="B5649" s="1" t="s">
        <v>9</v>
      </c>
      <c r="C5649" s="1">
        <v>0</v>
      </c>
      <c r="D5649" s="1">
        <v>0</v>
      </c>
      <c r="F5649" s="1">
        <v>21.322289999999999</v>
      </c>
      <c r="G5649" s="1">
        <v>0</v>
      </c>
      <c r="I5649" s="1">
        <v>8.3676499999999994</v>
      </c>
      <c r="K5649" s="1">
        <v>21.322289999999999</v>
      </c>
      <c r="L5649" s="1">
        <v>8.3676499999999994</v>
      </c>
    </row>
    <row r="5650" spans="1:12" x14ac:dyDescent="0.2">
      <c r="A5650" s="1" t="s">
        <v>173</v>
      </c>
      <c r="B5650" s="1" t="s">
        <v>27</v>
      </c>
      <c r="C5650" s="1">
        <v>0</v>
      </c>
      <c r="D5650" s="1">
        <v>0</v>
      </c>
      <c r="F5650" s="1">
        <v>0</v>
      </c>
      <c r="G5650" s="1">
        <v>0</v>
      </c>
      <c r="I5650" s="1">
        <v>50.24803</v>
      </c>
      <c r="K5650" s="1">
        <v>0</v>
      </c>
      <c r="L5650" s="1">
        <v>50.24803</v>
      </c>
    </row>
    <row r="5651" spans="1:12" x14ac:dyDescent="0.2">
      <c r="A5651" s="1" t="s">
        <v>173</v>
      </c>
      <c r="B5651" s="1" t="s">
        <v>8</v>
      </c>
      <c r="C5651" s="1">
        <v>7.05</v>
      </c>
      <c r="D5651" s="1">
        <v>0</v>
      </c>
      <c r="F5651" s="1">
        <v>26022.68461</v>
      </c>
      <c r="G5651" s="1">
        <v>417.44339000000002</v>
      </c>
      <c r="I5651" s="1">
        <v>24946.582770000001</v>
      </c>
      <c r="K5651" s="1">
        <v>59584.419329999997</v>
      </c>
      <c r="L5651" s="1">
        <v>25364.026160000001</v>
      </c>
    </row>
    <row r="5652" spans="1:12" x14ac:dyDescent="0.2">
      <c r="A5652" s="1" t="s">
        <v>173</v>
      </c>
      <c r="B5652" s="1" t="s">
        <v>7</v>
      </c>
      <c r="C5652" s="1">
        <v>0</v>
      </c>
      <c r="D5652" s="1">
        <v>0</v>
      </c>
      <c r="F5652" s="1">
        <v>7.3336100000000002</v>
      </c>
      <c r="G5652" s="1">
        <v>57.240549999999999</v>
      </c>
      <c r="I5652" s="1">
        <v>26.087340000000001</v>
      </c>
      <c r="K5652" s="1">
        <v>22.129619999999999</v>
      </c>
      <c r="L5652" s="1">
        <v>83.327889999999996</v>
      </c>
    </row>
    <row r="5653" spans="1:12" x14ac:dyDescent="0.2">
      <c r="A5653" s="1" t="s">
        <v>173</v>
      </c>
      <c r="B5653" s="1" t="s">
        <v>26</v>
      </c>
      <c r="C5653" s="1">
        <v>0</v>
      </c>
      <c r="D5653" s="1">
        <v>0</v>
      </c>
      <c r="F5653" s="1">
        <v>52.053260000000002</v>
      </c>
      <c r="G5653" s="1">
        <v>79.219989999999996</v>
      </c>
      <c r="I5653" s="1">
        <v>41.183439999999997</v>
      </c>
      <c r="K5653" s="1">
        <v>134.63665</v>
      </c>
      <c r="L5653" s="1">
        <v>120.40343</v>
      </c>
    </row>
    <row r="5654" spans="1:12" x14ac:dyDescent="0.2">
      <c r="A5654" s="1" t="s">
        <v>173</v>
      </c>
      <c r="B5654" s="1" t="s">
        <v>25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22.583130000000001</v>
      </c>
      <c r="L5654" s="1">
        <v>0</v>
      </c>
    </row>
    <row r="5655" spans="1:12" x14ac:dyDescent="0.2">
      <c r="A5655" s="1" t="s">
        <v>173</v>
      </c>
      <c r="B5655" s="1" t="s">
        <v>53</v>
      </c>
      <c r="C5655" s="1">
        <v>29.2102</v>
      </c>
      <c r="D5655" s="1">
        <v>0.32477</v>
      </c>
      <c r="F5655" s="1">
        <v>259.66753999999997</v>
      </c>
      <c r="G5655" s="1">
        <v>311.63515999999998</v>
      </c>
      <c r="I5655" s="1">
        <v>358.28050000000002</v>
      </c>
      <c r="K5655" s="1">
        <v>594.16474000000005</v>
      </c>
      <c r="L5655" s="1">
        <v>669.91566</v>
      </c>
    </row>
    <row r="5656" spans="1:12" x14ac:dyDescent="0.2">
      <c r="A5656" s="1" t="s">
        <v>173</v>
      </c>
      <c r="B5656" s="1" t="s">
        <v>6</v>
      </c>
      <c r="C5656" s="1">
        <v>0</v>
      </c>
      <c r="D5656" s="1">
        <v>0</v>
      </c>
      <c r="F5656" s="1">
        <v>40.246139999999997</v>
      </c>
      <c r="G5656" s="1">
        <v>0</v>
      </c>
      <c r="I5656" s="1">
        <v>0</v>
      </c>
      <c r="K5656" s="1">
        <v>40.246139999999997</v>
      </c>
      <c r="L5656" s="1">
        <v>0</v>
      </c>
    </row>
    <row r="5657" spans="1:12" x14ac:dyDescent="0.2">
      <c r="A5657" s="1" t="s">
        <v>173</v>
      </c>
      <c r="B5657" s="1" t="s">
        <v>51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0</v>
      </c>
      <c r="L5657" s="1">
        <v>0</v>
      </c>
    </row>
    <row r="5658" spans="1:12" x14ac:dyDescent="0.2">
      <c r="A5658" s="1" t="s">
        <v>173</v>
      </c>
      <c r="B5658" s="1" t="s">
        <v>50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0</v>
      </c>
      <c r="L5658" s="1">
        <v>0</v>
      </c>
    </row>
    <row r="5659" spans="1:12" x14ac:dyDescent="0.2">
      <c r="A5659" s="1" t="s">
        <v>173</v>
      </c>
      <c r="B5659" s="1" t="s">
        <v>48</v>
      </c>
      <c r="C5659" s="1">
        <v>0</v>
      </c>
      <c r="D5659" s="1">
        <v>0</v>
      </c>
      <c r="F5659" s="1">
        <v>19.206849999999999</v>
      </c>
      <c r="G5659" s="1">
        <v>45.047379999999997</v>
      </c>
      <c r="I5659" s="1">
        <v>16.210540000000002</v>
      </c>
      <c r="K5659" s="1">
        <v>33.732849999999999</v>
      </c>
      <c r="L5659" s="1">
        <v>61.257919999999999</v>
      </c>
    </row>
    <row r="5660" spans="1:12" x14ac:dyDescent="0.2">
      <c r="A5660" s="1" t="s">
        <v>173</v>
      </c>
      <c r="B5660" s="1" t="s">
        <v>47</v>
      </c>
      <c r="C5660" s="1">
        <v>0</v>
      </c>
      <c r="D5660" s="1">
        <v>0</v>
      </c>
      <c r="F5660" s="1">
        <v>0</v>
      </c>
      <c r="G5660" s="1">
        <v>0</v>
      </c>
      <c r="I5660" s="1">
        <v>0</v>
      </c>
      <c r="K5660" s="1">
        <v>0</v>
      </c>
      <c r="L5660" s="1">
        <v>0</v>
      </c>
    </row>
    <row r="5661" spans="1:12" x14ac:dyDescent="0.2">
      <c r="A5661" s="1" t="s">
        <v>173</v>
      </c>
      <c r="B5661" s="1" t="s">
        <v>5</v>
      </c>
      <c r="C5661" s="1">
        <v>0</v>
      </c>
      <c r="D5661" s="1">
        <v>12.9625</v>
      </c>
      <c r="F5661" s="1">
        <v>12.14968</v>
      </c>
      <c r="G5661" s="1">
        <v>105.74148</v>
      </c>
      <c r="I5661" s="1">
        <v>34.618519999999997</v>
      </c>
      <c r="K5661" s="1">
        <v>27.289290000000001</v>
      </c>
      <c r="L5661" s="1">
        <v>140.36000000000001</v>
      </c>
    </row>
    <row r="5662" spans="1:12" x14ac:dyDescent="0.2">
      <c r="A5662" s="1" t="s">
        <v>173</v>
      </c>
      <c r="B5662" s="1" t="s">
        <v>4</v>
      </c>
      <c r="C5662" s="1">
        <v>0</v>
      </c>
      <c r="D5662" s="1">
        <v>0</v>
      </c>
      <c r="F5662" s="1">
        <v>89.118219999999994</v>
      </c>
      <c r="G5662" s="1">
        <v>78.197130000000001</v>
      </c>
      <c r="I5662" s="1">
        <v>215.42633000000001</v>
      </c>
      <c r="K5662" s="1">
        <v>89.118219999999994</v>
      </c>
      <c r="L5662" s="1">
        <v>293.62346000000002</v>
      </c>
    </row>
    <row r="5663" spans="1:12" x14ac:dyDescent="0.2">
      <c r="A5663" s="1" t="s">
        <v>173</v>
      </c>
      <c r="B5663" s="1" t="s">
        <v>88</v>
      </c>
      <c r="C5663" s="1">
        <v>0</v>
      </c>
      <c r="D5663" s="1">
        <v>0</v>
      </c>
      <c r="F5663" s="1">
        <v>0</v>
      </c>
      <c r="G5663" s="1">
        <v>3.7796400000000001</v>
      </c>
      <c r="I5663" s="1">
        <v>0</v>
      </c>
      <c r="K5663" s="1">
        <v>0</v>
      </c>
      <c r="L5663" s="1">
        <v>3.7796400000000001</v>
      </c>
    </row>
    <row r="5664" spans="1:12" x14ac:dyDescent="0.2">
      <c r="A5664" s="1" t="s">
        <v>173</v>
      </c>
      <c r="B5664" s="1" t="s">
        <v>44</v>
      </c>
      <c r="C5664" s="1">
        <v>0</v>
      </c>
      <c r="D5664" s="1">
        <v>0</v>
      </c>
      <c r="F5664" s="1">
        <v>0</v>
      </c>
      <c r="G5664" s="1">
        <v>0</v>
      </c>
      <c r="I5664" s="1">
        <v>0</v>
      </c>
      <c r="K5664" s="1">
        <v>0</v>
      </c>
      <c r="L5664" s="1">
        <v>0</v>
      </c>
    </row>
    <row r="5665" spans="1:13" x14ac:dyDescent="0.2">
      <c r="A5665" s="1" t="s">
        <v>173</v>
      </c>
      <c r="B5665" s="1" t="s">
        <v>43</v>
      </c>
      <c r="C5665" s="1">
        <v>0</v>
      </c>
      <c r="D5665" s="1">
        <v>0</v>
      </c>
      <c r="F5665" s="1">
        <v>0</v>
      </c>
      <c r="G5665" s="1">
        <v>9.18</v>
      </c>
      <c r="I5665" s="1">
        <v>9.1123999999999992</v>
      </c>
      <c r="K5665" s="1">
        <v>0</v>
      </c>
      <c r="L5665" s="1">
        <v>18.292400000000001</v>
      </c>
    </row>
    <row r="5666" spans="1:13" x14ac:dyDescent="0.2">
      <c r="A5666" s="1" t="s">
        <v>173</v>
      </c>
      <c r="B5666" s="1" t="s">
        <v>3</v>
      </c>
      <c r="C5666" s="1">
        <v>0</v>
      </c>
      <c r="D5666" s="1">
        <v>0</v>
      </c>
      <c r="F5666" s="1">
        <v>0</v>
      </c>
      <c r="G5666" s="1">
        <v>246.20778000000001</v>
      </c>
      <c r="I5666" s="1">
        <v>246.51237</v>
      </c>
      <c r="K5666" s="1">
        <v>2.3466900000000002</v>
      </c>
      <c r="L5666" s="1">
        <v>492.72014999999999</v>
      </c>
    </row>
    <row r="5667" spans="1:13" x14ac:dyDescent="0.2">
      <c r="A5667" s="1" t="s">
        <v>173</v>
      </c>
      <c r="B5667" s="1" t="s">
        <v>24</v>
      </c>
      <c r="C5667" s="1">
        <v>0</v>
      </c>
      <c r="D5667" s="1">
        <v>0</v>
      </c>
      <c r="F5667" s="1">
        <v>0</v>
      </c>
      <c r="G5667" s="1">
        <v>6.90923</v>
      </c>
      <c r="I5667" s="1">
        <v>2.1720000000000002</v>
      </c>
      <c r="K5667" s="1">
        <v>0</v>
      </c>
      <c r="L5667" s="1">
        <v>9.0812299999999997</v>
      </c>
    </row>
    <row r="5668" spans="1:13" x14ac:dyDescent="0.2">
      <c r="A5668" s="1" t="s">
        <v>173</v>
      </c>
      <c r="B5668" s="1" t="s">
        <v>2</v>
      </c>
      <c r="C5668" s="1">
        <v>0</v>
      </c>
      <c r="D5668" s="1">
        <v>0</v>
      </c>
      <c r="F5668" s="1">
        <v>6.0224799999999998</v>
      </c>
      <c r="G5668" s="1">
        <v>13.849550000000001</v>
      </c>
      <c r="I5668" s="1">
        <v>7.5821800000000001</v>
      </c>
      <c r="K5668" s="1">
        <v>11.85125</v>
      </c>
      <c r="L5668" s="1">
        <v>21.431730000000002</v>
      </c>
    </row>
    <row r="5669" spans="1:13" x14ac:dyDescent="0.2">
      <c r="A5669" s="1" t="s">
        <v>173</v>
      </c>
      <c r="B5669" s="1" t="s">
        <v>39</v>
      </c>
      <c r="C5669" s="1">
        <v>0</v>
      </c>
      <c r="D5669" s="1">
        <v>0</v>
      </c>
      <c r="F5669" s="1">
        <v>13.399290000000001</v>
      </c>
      <c r="G5669" s="1">
        <v>23.893550000000001</v>
      </c>
      <c r="I5669" s="1">
        <v>15.514239999999999</v>
      </c>
      <c r="K5669" s="1">
        <v>28.961670000000002</v>
      </c>
      <c r="L5669" s="1">
        <v>39.407789999999999</v>
      </c>
    </row>
    <row r="5670" spans="1:13" x14ac:dyDescent="0.2">
      <c r="A5670" s="2" t="s">
        <v>173</v>
      </c>
      <c r="B5670" s="2" t="s">
        <v>0</v>
      </c>
      <c r="C5670" s="2">
        <v>243.95697999999999</v>
      </c>
      <c r="D5670" s="2">
        <v>371.92876000000001</v>
      </c>
      <c r="E5670" s="2"/>
      <c r="F5670" s="2">
        <v>77308.808619999996</v>
      </c>
      <c r="G5670" s="2">
        <v>9296.5014699999992</v>
      </c>
      <c r="H5670" s="2"/>
      <c r="I5670" s="2">
        <v>34351.738890000001</v>
      </c>
      <c r="J5670" s="2"/>
      <c r="K5670" s="2">
        <v>143693.89348999999</v>
      </c>
      <c r="L5670" s="2">
        <v>43648.240360000003</v>
      </c>
      <c r="M5670" s="2"/>
    </row>
    <row r="5671" spans="1:13" x14ac:dyDescent="0.2">
      <c r="A5671" s="1" t="s">
        <v>172</v>
      </c>
      <c r="B5671" s="1" t="s">
        <v>20</v>
      </c>
      <c r="C5671" s="1">
        <v>0</v>
      </c>
      <c r="D5671" s="1">
        <v>0</v>
      </c>
      <c r="F5671" s="1">
        <v>0</v>
      </c>
      <c r="G5671" s="1">
        <v>0</v>
      </c>
      <c r="I5671" s="1">
        <v>0</v>
      </c>
      <c r="K5671" s="1">
        <v>0</v>
      </c>
      <c r="L5671" s="1">
        <v>0</v>
      </c>
    </row>
    <row r="5672" spans="1:13" x14ac:dyDescent="0.2">
      <c r="A5672" s="1" t="s">
        <v>172</v>
      </c>
      <c r="B5672" s="1" t="s">
        <v>35</v>
      </c>
      <c r="C5672" s="1">
        <v>0</v>
      </c>
      <c r="D5672" s="1">
        <v>0</v>
      </c>
      <c r="F5672" s="1">
        <v>0</v>
      </c>
      <c r="G5672" s="1">
        <v>0</v>
      </c>
      <c r="I5672" s="1">
        <v>0</v>
      </c>
      <c r="K5672" s="1">
        <v>3.9510000000000001</v>
      </c>
      <c r="L5672" s="1">
        <v>0</v>
      </c>
    </row>
    <row r="5673" spans="1:13" x14ac:dyDescent="0.2">
      <c r="A5673" s="1" t="s">
        <v>172</v>
      </c>
      <c r="B5673" s="1" t="s">
        <v>34</v>
      </c>
      <c r="C5673" s="1">
        <v>0</v>
      </c>
      <c r="D5673" s="1">
        <v>0</v>
      </c>
      <c r="F5673" s="1">
        <v>0</v>
      </c>
      <c r="G5673" s="1">
        <v>0</v>
      </c>
      <c r="I5673" s="1">
        <v>0</v>
      </c>
      <c r="K5673" s="1">
        <v>0</v>
      </c>
      <c r="L5673" s="1">
        <v>0</v>
      </c>
    </row>
    <row r="5674" spans="1:13" x14ac:dyDescent="0.2">
      <c r="A5674" s="1" t="s">
        <v>172</v>
      </c>
      <c r="B5674" s="1" t="s">
        <v>19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0</v>
      </c>
      <c r="L5674" s="1">
        <v>0</v>
      </c>
    </row>
    <row r="5675" spans="1:13" x14ac:dyDescent="0.2">
      <c r="A5675" s="1" t="s">
        <v>172</v>
      </c>
      <c r="B5675" s="1" t="s">
        <v>16</v>
      </c>
      <c r="C5675" s="1">
        <v>0</v>
      </c>
      <c r="D5675" s="1">
        <v>15.87</v>
      </c>
      <c r="F5675" s="1">
        <v>0</v>
      </c>
      <c r="G5675" s="1">
        <v>15.87</v>
      </c>
      <c r="I5675" s="1">
        <v>15.87</v>
      </c>
      <c r="K5675" s="1">
        <v>15.87</v>
      </c>
      <c r="L5675" s="1">
        <v>31.74</v>
      </c>
    </row>
    <row r="5676" spans="1:13" x14ac:dyDescent="0.2">
      <c r="A5676" s="1" t="s">
        <v>172</v>
      </c>
      <c r="B5676" s="1" t="s">
        <v>12</v>
      </c>
      <c r="C5676" s="1">
        <v>0.32773000000000002</v>
      </c>
      <c r="D5676" s="1">
        <v>3.25468</v>
      </c>
      <c r="F5676" s="1">
        <v>2180.7628399999999</v>
      </c>
      <c r="G5676" s="1">
        <v>2651.1636199999998</v>
      </c>
      <c r="I5676" s="1">
        <v>221.41425000000001</v>
      </c>
      <c r="K5676" s="1">
        <v>2482.0436500000001</v>
      </c>
      <c r="L5676" s="1">
        <v>2872.5778700000001</v>
      </c>
    </row>
    <row r="5677" spans="1:13" x14ac:dyDescent="0.2">
      <c r="A5677" s="1" t="s">
        <v>172</v>
      </c>
      <c r="B5677" s="1" t="s">
        <v>11</v>
      </c>
      <c r="C5677" s="1">
        <v>0</v>
      </c>
      <c r="D5677" s="1">
        <v>0</v>
      </c>
      <c r="F5677" s="1">
        <v>7750</v>
      </c>
      <c r="G5677" s="1">
        <v>0</v>
      </c>
      <c r="I5677" s="1">
        <v>0</v>
      </c>
      <c r="K5677" s="1">
        <v>16250</v>
      </c>
      <c r="L5677" s="1">
        <v>0</v>
      </c>
    </row>
    <row r="5678" spans="1:13" x14ac:dyDescent="0.2">
      <c r="A5678" s="1" t="s">
        <v>172</v>
      </c>
      <c r="B5678" s="1" t="s">
        <v>8</v>
      </c>
      <c r="C5678" s="1">
        <v>0</v>
      </c>
      <c r="D5678" s="1">
        <v>0</v>
      </c>
      <c r="F5678" s="1">
        <v>0</v>
      </c>
      <c r="G5678" s="1">
        <v>1.345</v>
      </c>
      <c r="I5678" s="1">
        <v>66.465320000000006</v>
      </c>
      <c r="K5678" s="1">
        <v>0</v>
      </c>
      <c r="L5678" s="1">
        <v>67.810320000000004</v>
      </c>
    </row>
    <row r="5679" spans="1:13" x14ac:dyDescent="0.2">
      <c r="A5679" s="1" t="s">
        <v>172</v>
      </c>
      <c r="B5679" s="1" t="s">
        <v>53</v>
      </c>
      <c r="C5679" s="1">
        <v>0</v>
      </c>
      <c r="D5679" s="1">
        <v>0</v>
      </c>
      <c r="F5679" s="1">
        <v>0</v>
      </c>
      <c r="G5679" s="1">
        <v>0</v>
      </c>
      <c r="I5679" s="1">
        <v>4.79</v>
      </c>
      <c r="K5679" s="1">
        <v>0</v>
      </c>
      <c r="L5679" s="1">
        <v>4.79</v>
      </c>
    </row>
    <row r="5680" spans="1:13" x14ac:dyDescent="0.2">
      <c r="A5680" s="1" t="s">
        <v>172</v>
      </c>
      <c r="B5680" s="1" t="s">
        <v>6</v>
      </c>
      <c r="C5680" s="1">
        <v>0</v>
      </c>
      <c r="D5680" s="1">
        <v>0</v>
      </c>
      <c r="F5680" s="1">
        <v>0</v>
      </c>
      <c r="G5680" s="1">
        <v>1.45</v>
      </c>
      <c r="I5680" s="1">
        <v>0</v>
      </c>
      <c r="K5680" s="1">
        <v>0</v>
      </c>
      <c r="L5680" s="1">
        <v>1.45</v>
      </c>
    </row>
    <row r="5681" spans="1:13" x14ac:dyDescent="0.2">
      <c r="A5681" s="1" t="s">
        <v>172</v>
      </c>
      <c r="B5681" s="1" t="s">
        <v>51</v>
      </c>
      <c r="C5681" s="1">
        <v>0</v>
      </c>
      <c r="D5681" s="1">
        <v>0</v>
      </c>
      <c r="F5681" s="1">
        <v>0</v>
      </c>
      <c r="G5681" s="1">
        <v>0</v>
      </c>
      <c r="I5681" s="1">
        <v>0</v>
      </c>
      <c r="K5681" s="1">
        <v>0</v>
      </c>
      <c r="L5681" s="1">
        <v>0</v>
      </c>
    </row>
    <row r="5682" spans="1:13" x14ac:dyDescent="0.2">
      <c r="A5682" s="1" t="s">
        <v>172</v>
      </c>
      <c r="B5682" s="1" t="s">
        <v>5</v>
      </c>
      <c r="C5682" s="1">
        <v>0</v>
      </c>
      <c r="D5682" s="1">
        <v>0</v>
      </c>
      <c r="F5682" s="1">
        <v>0</v>
      </c>
      <c r="G5682" s="1">
        <v>0.55000000000000004</v>
      </c>
      <c r="I5682" s="1">
        <v>0</v>
      </c>
      <c r="K5682" s="1">
        <v>0</v>
      </c>
      <c r="L5682" s="1">
        <v>0.55000000000000004</v>
      </c>
    </row>
    <row r="5683" spans="1:13" x14ac:dyDescent="0.2">
      <c r="A5683" s="1" t="s">
        <v>172</v>
      </c>
      <c r="B5683" s="1" t="s">
        <v>24</v>
      </c>
      <c r="C5683" s="1">
        <v>0</v>
      </c>
      <c r="D5683" s="1">
        <v>0</v>
      </c>
      <c r="F5683" s="1">
        <v>1.8718399999999999</v>
      </c>
      <c r="G5683" s="1">
        <v>0</v>
      </c>
      <c r="I5683" s="1">
        <v>0</v>
      </c>
      <c r="K5683" s="1">
        <v>3.0227499999999998</v>
      </c>
      <c r="L5683" s="1">
        <v>0</v>
      </c>
    </row>
    <row r="5684" spans="1:13" x14ac:dyDescent="0.2">
      <c r="A5684" s="2" t="s">
        <v>172</v>
      </c>
      <c r="B5684" s="2" t="s">
        <v>0</v>
      </c>
      <c r="C5684" s="2">
        <v>0.32773000000000002</v>
      </c>
      <c r="D5684" s="2">
        <v>19.124680000000001</v>
      </c>
      <c r="E5684" s="2"/>
      <c r="F5684" s="2">
        <v>9932.6346799999992</v>
      </c>
      <c r="G5684" s="2">
        <v>2670.37862</v>
      </c>
      <c r="H5684" s="2"/>
      <c r="I5684" s="2">
        <v>308.53957000000003</v>
      </c>
      <c r="J5684" s="2"/>
      <c r="K5684" s="2">
        <v>18754.8874</v>
      </c>
      <c r="L5684" s="2">
        <v>2978.9181899999999</v>
      </c>
      <c r="M5684" s="2"/>
    </row>
    <row r="5685" spans="1:13" x14ac:dyDescent="0.2">
      <c r="A5685" s="1" t="s">
        <v>171</v>
      </c>
      <c r="B5685" s="1" t="s">
        <v>21</v>
      </c>
      <c r="C5685" s="1">
        <v>0.27243000000000001</v>
      </c>
      <c r="D5685" s="1">
        <v>0</v>
      </c>
      <c r="F5685" s="1">
        <v>0.27243000000000001</v>
      </c>
      <c r="G5685" s="1">
        <v>5.67</v>
      </c>
      <c r="I5685" s="1">
        <v>0</v>
      </c>
      <c r="K5685" s="1">
        <v>11.072430000000001</v>
      </c>
      <c r="L5685" s="1">
        <v>5.67</v>
      </c>
    </row>
    <row r="5686" spans="1:13" x14ac:dyDescent="0.2">
      <c r="A5686" s="1" t="s">
        <v>171</v>
      </c>
      <c r="B5686" s="1" t="s">
        <v>69</v>
      </c>
      <c r="C5686" s="1">
        <v>0</v>
      </c>
      <c r="D5686" s="1">
        <v>0</v>
      </c>
      <c r="F5686" s="1">
        <v>0</v>
      </c>
      <c r="G5686" s="1">
        <v>0</v>
      </c>
      <c r="I5686" s="1">
        <v>0.75139999999999996</v>
      </c>
      <c r="K5686" s="1">
        <v>0</v>
      </c>
      <c r="L5686" s="1">
        <v>0.75139999999999996</v>
      </c>
    </row>
    <row r="5687" spans="1:13" x14ac:dyDescent="0.2">
      <c r="A5687" s="1" t="s">
        <v>171</v>
      </c>
      <c r="B5687" s="1" t="s">
        <v>36</v>
      </c>
      <c r="C5687" s="1">
        <v>0</v>
      </c>
      <c r="D5687" s="1">
        <v>0</v>
      </c>
      <c r="F5687" s="1">
        <v>39.653709999999997</v>
      </c>
      <c r="G5687" s="1">
        <v>0</v>
      </c>
      <c r="I5687" s="1">
        <v>0</v>
      </c>
      <c r="K5687" s="1">
        <v>39.653709999999997</v>
      </c>
      <c r="L5687" s="1">
        <v>0</v>
      </c>
    </row>
    <row r="5688" spans="1:13" x14ac:dyDescent="0.2">
      <c r="A5688" s="1" t="s">
        <v>171</v>
      </c>
      <c r="B5688" s="1" t="s">
        <v>20</v>
      </c>
      <c r="C5688" s="1">
        <v>0</v>
      </c>
      <c r="D5688" s="1">
        <v>0</v>
      </c>
      <c r="F5688" s="1">
        <v>240.38055</v>
      </c>
      <c r="G5688" s="1">
        <v>275.55864000000003</v>
      </c>
      <c r="I5688" s="1">
        <v>148.61425</v>
      </c>
      <c r="K5688" s="1">
        <v>347.55898000000002</v>
      </c>
      <c r="L5688" s="1">
        <v>424.17289</v>
      </c>
    </row>
    <row r="5689" spans="1:13" x14ac:dyDescent="0.2">
      <c r="A5689" s="1" t="s">
        <v>171</v>
      </c>
      <c r="B5689" s="1" t="s">
        <v>35</v>
      </c>
      <c r="C5689" s="1">
        <v>0</v>
      </c>
      <c r="D5689" s="1">
        <v>0</v>
      </c>
      <c r="F5689" s="1">
        <v>0</v>
      </c>
      <c r="G5689" s="1">
        <v>0</v>
      </c>
      <c r="I5689" s="1">
        <v>0</v>
      </c>
      <c r="K5689" s="1">
        <v>0</v>
      </c>
      <c r="L5689" s="1">
        <v>0</v>
      </c>
    </row>
    <row r="5690" spans="1:13" x14ac:dyDescent="0.2">
      <c r="A5690" s="1" t="s">
        <v>171</v>
      </c>
      <c r="B5690" s="1" t="s">
        <v>67</v>
      </c>
      <c r="C5690" s="1">
        <v>0</v>
      </c>
      <c r="D5690" s="1">
        <v>0</v>
      </c>
      <c r="F5690" s="1">
        <v>0</v>
      </c>
      <c r="G5690" s="1">
        <v>3.2902100000000001</v>
      </c>
      <c r="I5690" s="1">
        <v>0</v>
      </c>
      <c r="K5690" s="1">
        <v>0.28199999999999997</v>
      </c>
      <c r="L5690" s="1">
        <v>3.2902100000000001</v>
      </c>
    </row>
    <row r="5691" spans="1:13" x14ac:dyDescent="0.2">
      <c r="A5691" s="1" t="s">
        <v>171</v>
      </c>
      <c r="B5691" s="1" t="s">
        <v>34</v>
      </c>
      <c r="C5691" s="1">
        <v>0</v>
      </c>
      <c r="D5691" s="1">
        <v>0</v>
      </c>
      <c r="F5691" s="1">
        <v>21.037610000000001</v>
      </c>
      <c r="G5691" s="1">
        <v>26.275200000000002</v>
      </c>
      <c r="I5691" s="1">
        <v>68.759829999999994</v>
      </c>
      <c r="K5691" s="1">
        <v>21.037610000000001</v>
      </c>
      <c r="L5691" s="1">
        <v>95.035030000000006</v>
      </c>
    </row>
    <row r="5692" spans="1:13" x14ac:dyDescent="0.2">
      <c r="A5692" s="1" t="s">
        <v>171</v>
      </c>
      <c r="B5692" s="1" t="s">
        <v>65</v>
      </c>
      <c r="C5692" s="1">
        <v>0</v>
      </c>
      <c r="D5692" s="1">
        <v>0</v>
      </c>
      <c r="F5692" s="1">
        <v>0</v>
      </c>
      <c r="G5692" s="1">
        <v>0</v>
      </c>
      <c r="I5692" s="1">
        <v>9.6720000000000006</v>
      </c>
      <c r="K5692" s="1">
        <v>0</v>
      </c>
      <c r="L5692" s="1">
        <v>9.6720000000000006</v>
      </c>
    </row>
    <row r="5693" spans="1:13" x14ac:dyDescent="0.2">
      <c r="A5693" s="1" t="s">
        <v>171</v>
      </c>
      <c r="B5693" s="1" t="s">
        <v>79</v>
      </c>
      <c r="C5693" s="1">
        <v>0</v>
      </c>
      <c r="D5693" s="1">
        <v>0</v>
      </c>
      <c r="F5693" s="1">
        <v>0</v>
      </c>
      <c r="G5693" s="1">
        <v>0</v>
      </c>
      <c r="I5693" s="1">
        <v>0</v>
      </c>
      <c r="K5693" s="1">
        <v>0</v>
      </c>
      <c r="L5693" s="1">
        <v>0</v>
      </c>
    </row>
    <row r="5694" spans="1:13" x14ac:dyDescent="0.2">
      <c r="A5694" s="1" t="s">
        <v>171</v>
      </c>
      <c r="B5694" s="1" t="s">
        <v>19</v>
      </c>
      <c r="C5694" s="1">
        <v>0</v>
      </c>
      <c r="D5694" s="1">
        <v>0</v>
      </c>
      <c r="F5694" s="1">
        <v>81.454679999999996</v>
      </c>
      <c r="G5694" s="1">
        <v>108.42191</v>
      </c>
      <c r="I5694" s="1">
        <v>17.794720000000002</v>
      </c>
      <c r="K5694" s="1">
        <v>122.59961</v>
      </c>
      <c r="L5694" s="1">
        <v>126.21662999999999</v>
      </c>
    </row>
    <row r="5695" spans="1:13" x14ac:dyDescent="0.2">
      <c r="A5695" s="1" t="s">
        <v>171</v>
      </c>
      <c r="B5695" s="1" t="s">
        <v>71</v>
      </c>
      <c r="C5695" s="1">
        <v>0</v>
      </c>
      <c r="D5695" s="1">
        <v>0</v>
      </c>
      <c r="F5695" s="1">
        <v>0</v>
      </c>
      <c r="G5695" s="1">
        <v>0</v>
      </c>
      <c r="I5695" s="1">
        <v>0</v>
      </c>
      <c r="K5695" s="1">
        <v>0</v>
      </c>
      <c r="L5695" s="1">
        <v>0</v>
      </c>
    </row>
    <row r="5696" spans="1:13" x14ac:dyDescent="0.2">
      <c r="A5696" s="1" t="s">
        <v>171</v>
      </c>
      <c r="B5696" s="1" t="s">
        <v>18</v>
      </c>
      <c r="C5696" s="1">
        <v>0</v>
      </c>
      <c r="D5696" s="1">
        <v>0</v>
      </c>
      <c r="F5696" s="1">
        <v>0</v>
      </c>
      <c r="G5696" s="1">
        <v>0</v>
      </c>
      <c r="I5696" s="1">
        <v>6.2031499999999999</v>
      </c>
      <c r="K5696" s="1">
        <v>0</v>
      </c>
      <c r="L5696" s="1">
        <v>6.2031499999999999</v>
      </c>
    </row>
    <row r="5697" spans="1:12" x14ac:dyDescent="0.2">
      <c r="A5697" s="1" t="s">
        <v>171</v>
      </c>
      <c r="B5697" s="1" t="s">
        <v>61</v>
      </c>
      <c r="C5697" s="1">
        <v>0</v>
      </c>
      <c r="D5697" s="1">
        <v>0</v>
      </c>
      <c r="F5697" s="1">
        <v>379.48937000000001</v>
      </c>
      <c r="G5697" s="1">
        <v>131.96001000000001</v>
      </c>
      <c r="I5697" s="1">
        <v>163.09205</v>
      </c>
      <c r="K5697" s="1">
        <v>398.26416999999998</v>
      </c>
      <c r="L5697" s="1">
        <v>295.05205999999998</v>
      </c>
    </row>
    <row r="5698" spans="1:12" x14ac:dyDescent="0.2">
      <c r="A5698" s="1" t="s">
        <v>171</v>
      </c>
      <c r="B5698" s="1" t="s">
        <v>32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0</v>
      </c>
    </row>
    <row r="5699" spans="1:12" x14ac:dyDescent="0.2">
      <c r="A5699" s="1" t="s">
        <v>171</v>
      </c>
      <c r="B5699" s="1" t="s">
        <v>16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0</v>
      </c>
      <c r="L5699" s="1">
        <v>0</v>
      </c>
    </row>
    <row r="5700" spans="1:12" x14ac:dyDescent="0.2">
      <c r="A5700" s="1" t="s">
        <v>171</v>
      </c>
      <c r="B5700" s="1" t="s">
        <v>15</v>
      </c>
      <c r="C5700" s="1">
        <v>0</v>
      </c>
      <c r="D5700" s="1">
        <v>0</v>
      </c>
      <c r="F5700" s="1">
        <v>0</v>
      </c>
      <c r="G5700" s="1">
        <v>17.843</v>
      </c>
      <c r="I5700" s="1">
        <v>14.06704</v>
      </c>
      <c r="K5700" s="1">
        <v>17.541</v>
      </c>
      <c r="L5700" s="1">
        <v>31.910039999999999</v>
      </c>
    </row>
    <row r="5701" spans="1:12" x14ac:dyDescent="0.2">
      <c r="A5701" s="1" t="s">
        <v>171</v>
      </c>
      <c r="B5701" s="1" t="s">
        <v>14</v>
      </c>
      <c r="C5701" s="1">
        <v>0.74148000000000003</v>
      </c>
      <c r="D5701" s="1">
        <v>9.8812899999999999</v>
      </c>
      <c r="F5701" s="1">
        <v>69.406199999999998</v>
      </c>
      <c r="G5701" s="1">
        <v>24.68648</v>
      </c>
      <c r="I5701" s="1">
        <v>239.93777</v>
      </c>
      <c r="K5701" s="1">
        <v>85.744799999999998</v>
      </c>
      <c r="L5701" s="1">
        <v>264.62425000000002</v>
      </c>
    </row>
    <row r="5702" spans="1:12" x14ac:dyDescent="0.2">
      <c r="A5702" s="1" t="s">
        <v>171</v>
      </c>
      <c r="B5702" s="1" t="s">
        <v>13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0</v>
      </c>
      <c r="L5702" s="1">
        <v>0</v>
      </c>
    </row>
    <row r="5703" spans="1:12" x14ac:dyDescent="0.2">
      <c r="A5703" s="1" t="s">
        <v>171</v>
      </c>
      <c r="B5703" s="1" t="s">
        <v>56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0</v>
      </c>
      <c r="L5703" s="1">
        <v>0</v>
      </c>
    </row>
    <row r="5704" spans="1:12" x14ac:dyDescent="0.2">
      <c r="A5704" s="1" t="s">
        <v>171</v>
      </c>
      <c r="B5704" s="1" t="s">
        <v>12</v>
      </c>
      <c r="C5704" s="1">
        <v>29.22081</v>
      </c>
      <c r="D5704" s="1">
        <v>76.938999999999993</v>
      </c>
      <c r="F5704" s="1">
        <v>1353.9626900000001</v>
      </c>
      <c r="G5704" s="1">
        <v>2102.3421800000001</v>
      </c>
      <c r="I5704" s="1">
        <v>2094.5593399999998</v>
      </c>
      <c r="K5704" s="1">
        <v>20849.522919999999</v>
      </c>
      <c r="L5704" s="1">
        <v>4196.9015200000003</v>
      </c>
    </row>
    <row r="5705" spans="1:12" x14ac:dyDescent="0.2">
      <c r="A5705" s="1" t="s">
        <v>171</v>
      </c>
      <c r="B5705" s="1" t="s">
        <v>11</v>
      </c>
      <c r="C5705" s="1">
        <v>19.32826</v>
      </c>
      <c r="D5705" s="1">
        <v>0</v>
      </c>
      <c r="F5705" s="1">
        <v>112.32329</v>
      </c>
      <c r="G5705" s="1">
        <v>12.345280000000001</v>
      </c>
      <c r="I5705" s="1">
        <v>38.86889</v>
      </c>
      <c r="K5705" s="1">
        <v>399.37524000000002</v>
      </c>
      <c r="L5705" s="1">
        <v>51.214170000000003</v>
      </c>
    </row>
    <row r="5706" spans="1:12" x14ac:dyDescent="0.2">
      <c r="A5706" s="1" t="s">
        <v>171</v>
      </c>
      <c r="B5706" s="1" t="s">
        <v>55</v>
      </c>
      <c r="C5706" s="1">
        <v>0</v>
      </c>
      <c r="D5706" s="1">
        <v>0</v>
      </c>
      <c r="F5706" s="1">
        <v>116.22826000000001</v>
      </c>
      <c r="G5706" s="1">
        <v>83.566569999999999</v>
      </c>
      <c r="I5706" s="1">
        <v>33.974919999999997</v>
      </c>
      <c r="K5706" s="1">
        <v>127.94362</v>
      </c>
      <c r="L5706" s="1">
        <v>117.54149</v>
      </c>
    </row>
    <row r="5707" spans="1:12" x14ac:dyDescent="0.2">
      <c r="A5707" s="1" t="s">
        <v>171</v>
      </c>
      <c r="B5707" s="1" t="s">
        <v>30</v>
      </c>
      <c r="C5707" s="1">
        <v>0</v>
      </c>
      <c r="D5707" s="1">
        <v>0</v>
      </c>
      <c r="F5707" s="1">
        <v>63.103749999999998</v>
      </c>
      <c r="G5707" s="1">
        <v>39.152050000000003</v>
      </c>
      <c r="I5707" s="1">
        <v>34.776000000000003</v>
      </c>
      <c r="K5707" s="1">
        <v>90.686750000000004</v>
      </c>
      <c r="L5707" s="1">
        <v>73.928049999999999</v>
      </c>
    </row>
    <row r="5708" spans="1:12" x14ac:dyDescent="0.2">
      <c r="A5708" s="1" t="s">
        <v>171</v>
      </c>
      <c r="B5708" s="1" t="s">
        <v>10</v>
      </c>
      <c r="C5708" s="1">
        <v>0</v>
      </c>
      <c r="D5708" s="1">
        <v>0</v>
      </c>
      <c r="F5708" s="1">
        <v>37.198650000000001</v>
      </c>
      <c r="G5708" s="1">
        <v>219.11886999999999</v>
      </c>
      <c r="I5708" s="1">
        <v>105.52654</v>
      </c>
      <c r="K5708" s="1">
        <v>59.685670000000002</v>
      </c>
      <c r="L5708" s="1">
        <v>324.64541000000003</v>
      </c>
    </row>
    <row r="5709" spans="1:12" x14ac:dyDescent="0.2">
      <c r="A5709" s="1" t="s">
        <v>171</v>
      </c>
      <c r="B5709" s="1" t="s">
        <v>28</v>
      </c>
      <c r="C5709" s="1">
        <v>0</v>
      </c>
      <c r="D5709" s="1">
        <v>0</v>
      </c>
      <c r="F5709" s="1">
        <v>0</v>
      </c>
      <c r="G5709" s="1">
        <v>0</v>
      </c>
      <c r="I5709" s="1">
        <v>0</v>
      </c>
      <c r="K5709" s="1">
        <v>0</v>
      </c>
      <c r="L5709" s="1">
        <v>0</v>
      </c>
    </row>
    <row r="5710" spans="1:12" x14ac:dyDescent="0.2">
      <c r="A5710" s="1" t="s">
        <v>171</v>
      </c>
      <c r="B5710" s="1" t="s">
        <v>27</v>
      </c>
      <c r="C5710" s="1">
        <v>0</v>
      </c>
      <c r="D5710" s="1">
        <v>0</v>
      </c>
      <c r="F5710" s="1">
        <v>0</v>
      </c>
      <c r="G5710" s="1">
        <v>3.5966900000000002</v>
      </c>
      <c r="I5710" s="1">
        <v>29.959630000000001</v>
      </c>
      <c r="K5710" s="1">
        <v>0</v>
      </c>
      <c r="L5710" s="1">
        <v>33.556319999999999</v>
      </c>
    </row>
    <row r="5711" spans="1:12" x14ac:dyDescent="0.2">
      <c r="A5711" s="1" t="s">
        <v>171</v>
      </c>
      <c r="B5711" s="1" t="s">
        <v>8</v>
      </c>
      <c r="C5711" s="1">
        <v>0</v>
      </c>
      <c r="D5711" s="1">
        <v>0</v>
      </c>
      <c r="F5711" s="1">
        <v>52.554740000000002</v>
      </c>
      <c r="G5711" s="1">
        <v>171.86533</v>
      </c>
      <c r="I5711" s="1">
        <v>114.19276000000001</v>
      </c>
      <c r="K5711" s="1">
        <v>116.27854000000001</v>
      </c>
      <c r="L5711" s="1">
        <v>286.05808999999999</v>
      </c>
    </row>
    <row r="5712" spans="1:12" x14ac:dyDescent="0.2">
      <c r="A5712" s="1" t="s">
        <v>171</v>
      </c>
      <c r="B5712" s="1" t="s">
        <v>7</v>
      </c>
      <c r="C5712" s="1">
        <v>0</v>
      </c>
      <c r="D5712" s="1">
        <v>0</v>
      </c>
      <c r="F5712" s="1">
        <v>0</v>
      </c>
      <c r="G5712" s="1">
        <v>32.180340000000001</v>
      </c>
      <c r="I5712" s="1">
        <v>0</v>
      </c>
      <c r="K5712" s="1">
        <v>41.176139999999997</v>
      </c>
      <c r="L5712" s="1">
        <v>32.180340000000001</v>
      </c>
    </row>
    <row r="5713" spans="1:13" x14ac:dyDescent="0.2">
      <c r="A5713" s="1" t="s">
        <v>171</v>
      </c>
      <c r="B5713" s="1" t="s">
        <v>25</v>
      </c>
      <c r="C5713" s="1">
        <v>0</v>
      </c>
      <c r="D5713" s="1">
        <v>0</v>
      </c>
      <c r="F5713" s="1">
        <v>0</v>
      </c>
      <c r="G5713" s="1">
        <v>0</v>
      </c>
      <c r="I5713" s="1">
        <v>0</v>
      </c>
      <c r="K5713" s="1">
        <v>0</v>
      </c>
      <c r="L5713" s="1">
        <v>0</v>
      </c>
    </row>
    <row r="5714" spans="1:13" x14ac:dyDescent="0.2">
      <c r="A5714" s="1" t="s">
        <v>171</v>
      </c>
      <c r="B5714" s="1" t="s">
        <v>53</v>
      </c>
      <c r="C5714" s="1">
        <v>0</v>
      </c>
      <c r="D5714" s="1">
        <v>0</v>
      </c>
      <c r="F5714" s="1">
        <v>23.722169999999998</v>
      </c>
      <c r="G5714" s="1">
        <v>78.339119999999994</v>
      </c>
      <c r="I5714" s="1">
        <v>29.147549999999999</v>
      </c>
      <c r="K5714" s="1">
        <v>99.202849999999998</v>
      </c>
      <c r="L5714" s="1">
        <v>107.48667</v>
      </c>
    </row>
    <row r="5715" spans="1:13" x14ac:dyDescent="0.2">
      <c r="A5715" s="1" t="s">
        <v>171</v>
      </c>
      <c r="B5715" s="1" t="s">
        <v>52</v>
      </c>
      <c r="C5715" s="1">
        <v>0</v>
      </c>
      <c r="D5715" s="1">
        <v>0</v>
      </c>
      <c r="F5715" s="1">
        <v>0</v>
      </c>
      <c r="G5715" s="1">
        <v>20.679300000000001</v>
      </c>
      <c r="I5715" s="1">
        <v>0</v>
      </c>
      <c r="K5715" s="1">
        <v>0</v>
      </c>
      <c r="L5715" s="1">
        <v>20.679300000000001</v>
      </c>
    </row>
    <row r="5716" spans="1:13" x14ac:dyDescent="0.2">
      <c r="A5716" s="1" t="s">
        <v>171</v>
      </c>
      <c r="B5716" s="1" t="s">
        <v>6</v>
      </c>
      <c r="C5716" s="1">
        <v>0</v>
      </c>
      <c r="D5716" s="1">
        <v>0</v>
      </c>
      <c r="F5716" s="1">
        <v>13.1233</v>
      </c>
      <c r="G5716" s="1">
        <v>94.489130000000003</v>
      </c>
      <c r="I5716" s="1">
        <v>0</v>
      </c>
      <c r="K5716" s="1">
        <v>42.723300000000002</v>
      </c>
      <c r="L5716" s="1">
        <v>94.489130000000003</v>
      </c>
    </row>
    <row r="5717" spans="1:13" x14ac:dyDescent="0.2">
      <c r="A5717" s="1" t="s">
        <v>171</v>
      </c>
      <c r="B5717" s="1" t="s">
        <v>49</v>
      </c>
      <c r="C5717" s="1">
        <v>0</v>
      </c>
      <c r="D5717" s="1">
        <v>0</v>
      </c>
      <c r="F5717" s="1">
        <v>4.5025000000000004</v>
      </c>
      <c r="G5717" s="1">
        <v>2.294</v>
      </c>
      <c r="I5717" s="1">
        <v>2.8025000000000002</v>
      </c>
      <c r="K5717" s="1">
        <v>8.74</v>
      </c>
      <c r="L5717" s="1">
        <v>5.0964999999999998</v>
      </c>
    </row>
    <row r="5718" spans="1:13" x14ac:dyDescent="0.2">
      <c r="A5718" s="1" t="s">
        <v>171</v>
      </c>
      <c r="B5718" s="1" t="s">
        <v>48</v>
      </c>
      <c r="C5718" s="1">
        <v>0</v>
      </c>
      <c r="D5718" s="1">
        <v>0</v>
      </c>
      <c r="F5718" s="1">
        <v>0</v>
      </c>
      <c r="G5718" s="1">
        <v>0</v>
      </c>
      <c r="I5718" s="1">
        <v>0</v>
      </c>
      <c r="K5718" s="1">
        <v>0</v>
      </c>
      <c r="L5718" s="1">
        <v>0</v>
      </c>
    </row>
    <row r="5719" spans="1:13" x14ac:dyDescent="0.2">
      <c r="A5719" s="1" t="s">
        <v>171</v>
      </c>
      <c r="B5719" s="1" t="s">
        <v>47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0</v>
      </c>
      <c r="L5719" s="1">
        <v>0</v>
      </c>
    </row>
    <row r="5720" spans="1:13" x14ac:dyDescent="0.2">
      <c r="A5720" s="1" t="s">
        <v>171</v>
      </c>
      <c r="B5720" s="1" t="s">
        <v>5</v>
      </c>
      <c r="C5720" s="1">
        <v>0</v>
      </c>
      <c r="D5720" s="1">
        <v>0</v>
      </c>
      <c r="F5720" s="1">
        <v>731.21921999999995</v>
      </c>
      <c r="G5720" s="1">
        <v>624.0367</v>
      </c>
      <c r="I5720" s="1">
        <v>0</v>
      </c>
      <c r="K5720" s="1">
        <v>1457.88354</v>
      </c>
      <c r="L5720" s="1">
        <v>624.0367</v>
      </c>
    </row>
    <row r="5721" spans="1:13" x14ac:dyDescent="0.2">
      <c r="A5721" s="1" t="s">
        <v>171</v>
      </c>
      <c r="B5721" s="1" t="s">
        <v>4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12.700799999999999</v>
      </c>
      <c r="L5721" s="1">
        <v>0</v>
      </c>
    </row>
    <row r="5722" spans="1:13" x14ac:dyDescent="0.2">
      <c r="A5722" s="1" t="s">
        <v>171</v>
      </c>
      <c r="B5722" s="1" t="s">
        <v>44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5.6450899999999997</v>
      </c>
      <c r="L5722" s="1">
        <v>0</v>
      </c>
    </row>
    <row r="5723" spans="1:13" x14ac:dyDescent="0.2">
      <c r="A5723" s="1" t="s">
        <v>171</v>
      </c>
      <c r="B5723" s="1" t="s">
        <v>43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0</v>
      </c>
      <c r="L5723" s="1">
        <v>0</v>
      </c>
    </row>
    <row r="5724" spans="1:13" x14ac:dyDescent="0.2">
      <c r="A5724" s="1" t="s">
        <v>171</v>
      </c>
      <c r="B5724" s="1" t="s">
        <v>3</v>
      </c>
      <c r="C5724" s="1">
        <v>4.3600000000000003</v>
      </c>
      <c r="D5724" s="1">
        <v>5.4141700000000004</v>
      </c>
      <c r="F5724" s="1">
        <v>185.73033000000001</v>
      </c>
      <c r="G5724" s="1">
        <v>33.955280000000002</v>
      </c>
      <c r="I5724" s="1">
        <v>47.012419999999999</v>
      </c>
      <c r="K5724" s="1">
        <v>221.44370000000001</v>
      </c>
      <c r="L5724" s="1">
        <v>80.967699999999994</v>
      </c>
    </row>
    <row r="5725" spans="1:13" x14ac:dyDescent="0.2">
      <c r="A5725" s="1" t="s">
        <v>171</v>
      </c>
      <c r="B5725" s="1" t="s">
        <v>42</v>
      </c>
      <c r="C5725" s="1">
        <v>0</v>
      </c>
      <c r="D5725" s="1">
        <v>0</v>
      </c>
      <c r="F5725" s="1">
        <v>0</v>
      </c>
      <c r="G5725" s="1">
        <v>0</v>
      </c>
      <c r="I5725" s="1">
        <v>0</v>
      </c>
      <c r="K5725" s="1">
        <v>1.9071899999999999</v>
      </c>
      <c r="L5725" s="1">
        <v>0</v>
      </c>
    </row>
    <row r="5726" spans="1:13" x14ac:dyDescent="0.2">
      <c r="A5726" s="1" t="s">
        <v>171</v>
      </c>
      <c r="B5726" s="1" t="s">
        <v>41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0</v>
      </c>
      <c r="L5726" s="1">
        <v>0</v>
      </c>
    </row>
    <row r="5727" spans="1:13" x14ac:dyDescent="0.2">
      <c r="A5727" s="2" t="s">
        <v>171</v>
      </c>
      <c r="B5727" s="2" t="s">
        <v>0</v>
      </c>
      <c r="C5727" s="2">
        <v>53.922980000000003</v>
      </c>
      <c r="D5727" s="2">
        <v>92.234459999999999</v>
      </c>
      <c r="E5727" s="2"/>
      <c r="F5727" s="2">
        <v>3525.3634499999998</v>
      </c>
      <c r="G5727" s="2">
        <v>4111.6662900000001</v>
      </c>
      <c r="H5727" s="2"/>
      <c r="I5727" s="2">
        <v>3199.7127599999999</v>
      </c>
      <c r="J5727" s="2"/>
      <c r="K5727" s="2">
        <v>24578.66966</v>
      </c>
      <c r="L5727" s="2">
        <v>7311.3790499999996</v>
      </c>
      <c r="M5727" s="2"/>
    </row>
    <row r="5728" spans="1:13" x14ac:dyDescent="0.2">
      <c r="A5728" s="1" t="s">
        <v>170</v>
      </c>
      <c r="B5728" s="1" t="s">
        <v>21</v>
      </c>
      <c r="C5728" s="1">
        <v>0</v>
      </c>
      <c r="D5728" s="1">
        <v>0</v>
      </c>
      <c r="F5728" s="1">
        <v>0</v>
      </c>
      <c r="G5728" s="1">
        <v>11.758089999999999</v>
      </c>
      <c r="I5728" s="1">
        <v>0</v>
      </c>
      <c r="K5728" s="1">
        <v>0</v>
      </c>
      <c r="L5728" s="1">
        <v>11.758089999999999</v>
      </c>
    </row>
    <row r="5729" spans="1:13" x14ac:dyDescent="0.2">
      <c r="A5729" s="1" t="s">
        <v>170</v>
      </c>
      <c r="B5729" s="1" t="s">
        <v>19</v>
      </c>
      <c r="C5729" s="1">
        <v>0</v>
      </c>
      <c r="D5729" s="1">
        <v>0</v>
      </c>
      <c r="F5729" s="1">
        <v>0</v>
      </c>
      <c r="G5729" s="1">
        <v>0</v>
      </c>
      <c r="I5729" s="1">
        <v>0</v>
      </c>
      <c r="K5729" s="1">
        <v>0</v>
      </c>
      <c r="L5729" s="1">
        <v>0</v>
      </c>
    </row>
    <row r="5730" spans="1:13" x14ac:dyDescent="0.2">
      <c r="A5730" s="1" t="s">
        <v>170</v>
      </c>
      <c r="B5730" s="1" t="s">
        <v>71</v>
      </c>
      <c r="C5730" s="1">
        <v>0</v>
      </c>
      <c r="D5730" s="1">
        <v>0</v>
      </c>
      <c r="F5730" s="1">
        <v>0</v>
      </c>
      <c r="G5730" s="1">
        <v>0</v>
      </c>
      <c r="I5730" s="1">
        <v>0</v>
      </c>
      <c r="K5730" s="1">
        <v>0</v>
      </c>
      <c r="L5730" s="1">
        <v>0</v>
      </c>
    </row>
    <row r="5731" spans="1:13" x14ac:dyDescent="0.2">
      <c r="A5731" s="1" t="s">
        <v>170</v>
      </c>
      <c r="B5731" s="1" t="s">
        <v>61</v>
      </c>
      <c r="C5731" s="1">
        <v>0</v>
      </c>
      <c r="D5731" s="1">
        <v>0</v>
      </c>
      <c r="F5731" s="1">
        <v>0</v>
      </c>
      <c r="G5731" s="1">
        <v>15.281750000000001</v>
      </c>
      <c r="I5731" s="1">
        <v>0</v>
      </c>
      <c r="K5731" s="1">
        <v>0</v>
      </c>
      <c r="L5731" s="1">
        <v>15.281750000000001</v>
      </c>
    </row>
    <row r="5732" spans="1:13" x14ac:dyDescent="0.2">
      <c r="A5732" s="1" t="s">
        <v>170</v>
      </c>
      <c r="B5732" s="1" t="s">
        <v>14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0</v>
      </c>
      <c r="L5732" s="1">
        <v>0</v>
      </c>
    </row>
    <row r="5733" spans="1:13" x14ac:dyDescent="0.2">
      <c r="A5733" s="1" t="s">
        <v>170</v>
      </c>
      <c r="B5733" s="1" t="s">
        <v>13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0</v>
      </c>
      <c r="L5733" s="1">
        <v>0</v>
      </c>
    </row>
    <row r="5734" spans="1:13" x14ac:dyDescent="0.2">
      <c r="A5734" s="1" t="s">
        <v>170</v>
      </c>
      <c r="B5734" s="1" t="s">
        <v>12</v>
      </c>
      <c r="C5734" s="1">
        <v>11.87208</v>
      </c>
      <c r="D5734" s="1">
        <v>0</v>
      </c>
      <c r="F5734" s="1">
        <v>292.6669</v>
      </c>
      <c r="G5734" s="1">
        <v>639.30818999999997</v>
      </c>
      <c r="I5734" s="1">
        <v>61.352440000000001</v>
      </c>
      <c r="K5734" s="1">
        <v>609.72906999999998</v>
      </c>
      <c r="L5734" s="1">
        <v>700.66062999999997</v>
      </c>
    </row>
    <row r="5735" spans="1:13" x14ac:dyDescent="0.2">
      <c r="A5735" s="1" t="s">
        <v>170</v>
      </c>
      <c r="B5735" s="1" t="s">
        <v>30</v>
      </c>
      <c r="C5735" s="1">
        <v>0</v>
      </c>
      <c r="D5735" s="1">
        <v>0</v>
      </c>
      <c r="F5735" s="1">
        <v>7.5941700000000001</v>
      </c>
      <c r="G5735" s="1">
        <v>0</v>
      </c>
      <c r="I5735" s="1">
        <v>7.4556199999999997</v>
      </c>
      <c r="K5735" s="1">
        <v>15.710470000000001</v>
      </c>
      <c r="L5735" s="1">
        <v>7.4556199999999997</v>
      </c>
    </row>
    <row r="5736" spans="1:13" x14ac:dyDescent="0.2">
      <c r="A5736" s="1" t="s">
        <v>170</v>
      </c>
      <c r="B5736" s="1" t="s">
        <v>10</v>
      </c>
      <c r="C5736" s="1">
        <v>0</v>
      </c>
      <c r="D5736" s="1">
        <v>0</v>
      </c>
      <c r="F5736" s="1">
        <v>0</v>
      </c>
      <c r="G5736" s="1">
        <v>0</v>
      </c>
      <c r="I5736" s="1">
        <v>86.522000000000006</v>
      </c>
      <c r="K5736" s="1">
        <v>0</v>
      </c>
      <c r="L5736" s="1">
        <v>86.522000000000006</v>
      </c>
    </row>
    <row r="5737" spans="1:13" x14ac:dyDescent="0.2">
      <c r="A5737" s="1" t="s">
        <v>170</v>
      </c>
      <c r="B5737" s="1" t="s">
        <v>8</v>
      </c>
      <c r="C5737" s="1">
        <v>0</v>
      </c>
      <c r="D5737" s="1">
        <v>0</v>
      </c>
      <c r="F5737" s="1">
        <v>0</v>
      </c>
      <c r="G5737" s="1">
        <v>0</v>
      </c>
      <c r="I5737" s="1">
        <v>0</v>
      </c>
      <c r="K5737" s="1">
        <v>0</v>
      </c>
      <c r="L5737" s="1">
        <v>0</v>
      </c>
    </row>
    <row r="5738" spans="1:13" x14ac:dyDescent="0.2">
      <c r="A5738" s="1" t="s">
        <v>170</v>
      </c>
      <c r="B5738" s="1" t="s">
        <v>7</v>
      </c>
      <c r="C5738" s="1">
        <v>0</v>
      </c>
      <c r="D5738" s="1">
        <v>0</v>
      </c>
      <c r="F5738" s="1">
        <v>0</v>
      </c>
      <c r="G5738" s="1">
        <v>8.8163099999999996</v>
      </c>
      <c r="I5738" s="1">
        <v>0</v>
      </c>
      <c r="K5738" s="1">
        <v>0</v>
      </c>
      <c r="L5738" s="1">
        <v>8.8163099999999996</v>
      </c>
    </row>
    <row r="5739" spans="1:13" x14ac:dyDescent="0.2">
      <c r="A5739" s="1" t="s">
        <v>170</v>
      </c>
      <c r="B5739" s="1" t="s">
        <v>53</v>
      </c>
      <c r="C5739" s="1">
        <v>0</v>
      </c>
      <c r="D5739" s="1">
        <v>0</v>
      </c>
      <c r="F5739" s="1">
        <v>12.891500000000001</v>
      </c>
      <c r="G5739" s="1">
        <v>0</v>
      </c>
      <c r="I5739" s="1">
        <v>0</v>
      </c>
      <c r="K5739" s="1">
        <v>41.807980000000001</v>
      </c>
      <c r="L5739" s="1">
        <v>0</v>
      </c>
    </row>
    <row r="5740" spans="1:13" x14ac:dyDescent="0.2">
      <c r="A5740" s="1" t="s">
        <v>170</v>
      </c>
      <c r="B5740" s="1" t="s">
        <v>52</v>
      </c>
      <c r="C5740" s="1">
        <v>0</v>
      </c>
      <c r="D5740" s="1">
        <v>0</v>
      </c>
      <c r="F5740" s="1">
        <v>0</v>
      </c>
      <c r="G5740" s="1">
        <v>0</v>
      </c>
      <c r="I5740" s="1">
        <v>0</v>
      </c>
      <c r="K5740" s="1">
        <v>0</v>
      </c>
      <c r="L5740" s="1">
        <v>0</v>
      </c>
    </row>
    <row r="5741" spans="1:13" x14ac:dyDescent="0.2">
      <c r="A5741" s="1" t="s">
        <v>170</v>
      </c>
      <c r="B5741" s="1" t="s">
        <v>6</v>
      </c>
      <c r="C5741" s="1">
        <v>0</v>
      </c>
      <c r="D5741" s="1">
        <v>0</v>
      </c>
      <c r="F5741" s="1">
        <v>8.9863700000000009</v>
      </c>
      <c r="G5741" s="1">
        <v>0</v>
      </c>
      <c r="I5741" s="1">
        <v>0</v>
      </c>
      <c r="K5741" s="1">
        <v>18.023510000000002</v>
      </c>
      <c r="L5741" s="1">
        <v>0</v>
      </c>
    </row>
    <row r="5742" spans="1:13" x14ac:dyDescent="0.2">
      <c r="A5742" s="1" t="s">
        <v>170</v>
      </c>
      <c r="B5742" s="1" t="s">
        <v>42</v>
      </c>
      <c r="C5742" s="1">
        <v>0</v>
      </c>
      <c r="D5742" s="1">
        <v>0</v>
      </c>
      <c r="F5742" s="1">
        <v>0</v>
      </c>
      <c r="G5742" s="1">
        <v>0</v>
      </c>
      <c r="I5742" s="1">
        <v>26.384599999999999</v>
      </c>
      <c r="K5742" s="1">
        <v>0</v>
      </c>
      <c r="L5742" s="1">
        <v>26.384599999999999</v>
      </c>
    </row>
    <row r="5743" spans="1:13" x14ac:dyDescent="0.2">
      <c r="A5743" s="2" t="s">
        <v>170</v>
      </c>
      <c r="B5743" s="2" t="s">
        <v>0</v>
      </c>
      <c r="C5743" s="2">
        <v>11.87208</v>
      </c>
      <c r="D5743" s="2">
        <v>0</v>
      </c>
      <c r="E5743" s="2"/>
      <c r="F5743" s="2">
        <v>322.13893999999999</v>
      </c>
      <c r="G5743" s="2">
        <v>675.16434000000004</v>
      </c>
      <c r="H5743" s="2"/>
      <c r="I5743" s="2">
        <v>181.71466000000001</v>
      </c>
      <c r="J5743" s="2"/>
      <c r="K5743" s="2">
        <v>685.27103</v>
      </c>
      <c r="L5743" s="2">
        <v>856.87900000000002</v>
      </c>
      <c r="M5743" s="2"/>
    </row>
    <row r="5744" spans="1:13" x14ac:dyDescent="0.2">
      <c r="A5744" s="1" t="s">
        <v>169</v>
      </c>
      <c r="B5744" s="1" t="s">
        <v>21</v>
      </c>
      <c r="C5744" s="1">
        <v>0</v>
      </c>
      <c r="D5744" s="1">
        <v>0</v>
      </c>
      <c r="F5744" s="1">
        <v>251.88115999999999</v>
      </c>
      <c r="G5744" s="1">
        <v>23.54776</v>
      </c>
      <c r="I5744" s="1">
        <v>164.88538</v>
      </c>
      <c r="K5744" s="1">
        <v>299.11477000000002</v>
      </c>
      <c r="L5744" s="1">
        <v>188.43314000000001</v>
      </c>
    </row>
    <row r="5745" spans="1:12" x14ac:dyDescent="0.2">
      <c r="A5745" s="1" t="s">
        <v>169</v>
      </c>
      <c r="B5745" s="1" t="s">
        <v>37</v>
      </c>
      <c r="C5745" s="1">
        <v>0</v>
      </c>
      <c r="D5745" s="1">
        <v>0</v>
      </c>
      <c r="F5745" s="1">
        <v>3.0201799999999999</v>
      </c>
      <c r="G5745" s="1">
        <v>0</v>
      </c>
      <c r="I5745" s="1">
        <v>0</v>
      </c>
      <c r="K5745" s="1">
        <v>7.1255300000000004</v>
      </c>
      <c r="L5745" s="1">
        <v>0</v>
      </c>
    </row>
    <row r="5746" spans="1:12" x14ac:dyDescent="0.2">
      <c r="A5746" s="1" t="s">
        <v>169</v>
      </c>
      <c r="B5746" s="1" t="s">
        <v>69</v>
      </c>
      <c r="C5746" s="1">
        <v>0</v>
      </c>
      <c r="D5746" s="1">
        <v>0</v>
      </c>
      <c r="F5746" s="1">
        <v>0</v>
      </c>
      <c r="G5746" s="1">
        <v>63.173050000000003</v>
      </c>
      <c r="I5746" s="1">
        <v>7.9269999999999996</v>
      </c>
      <c r="K5746" s="1">
        <v>30.540859999999999</v>
      </c>
      <c r="L5746" s="1">
        <v>71.100049999999996</v>
      </c>
    </row>
    <row r="5747" spans="1:12" x14ac:dyDescent="0.2">
      <c r="A5747" s="1" t="s">
        <v>169</v>
      </c>
      <c r="B5747" s="1" t="s">
        <v>36</v>
      </c>
      <c r="C5747" s="1">
        <v>0</v>
      </c>
      <c r="D5747" s="1">
        <v>0</v>
      </c>
      <c r="F5747" s="1">
        <v>0</v>
      </c>
      <c r="G5747" s="1">
        <v>0</v>
      </c>
      <c r="I5747" s="1">
        <v>0</v>
      </c>
      <c r="K5747" s="1">
        <v>0</v>
      </c>
      <c r="L5747" s="1">
        <v>0</v>
      </c>
    </row>
    <row r="5748" spans="1:12" x14ac:dyDescent="0.2">
      <c r="A5748" s="1" t="s">
        <v>169</v>
      </c>
      <c r="B5748" s="1" t="s">
        <v>68</v>
      </c>
      <c r="C5748" s="1">
        <v>83.52</v>
      </c>
      <c r="D5748" s="1">
        <v>0</v>
      </c>
      <c r="F5748" s="1">
        <v>83.52</v>
      </c>
      <c r="G5748" s="1">
        <v>83.52</v>
      </c>
      <c r="I5748" s="1">
        <v>0</v>
      </c>
      <c r="K5748" s="1">
        <v>167.04</v>
      </c>
      <c r="L5748" s="1">
        <v>83.52</v>
      </c>
    </row>
    <row r="5749" spans="1:12" x14ac:dyDescent="0.2">
      <c r="A5749" s="1" t="s">
        <v>169</v>
      </c>
      <c r="B5749" s="1" t="s">
        <v>20</v>
      </c>
      <c r="C5749" s="1">
        <v>72.421800000000005</v>
      </c>
      <c r="D5749" s="1">
        <v>0</v>
      </c>
      <c r="F5749" s="1">
        <v>1640.27223</v>
      </c>
      <c r="G5749" s="1">
        <v>1963.36248</v>
      </c>
      <c r="I5749" s="1">
        <v>2094.7695199999998</v>
      </c>
      <c r="K5749" s="1">
        <v>2342.8063000000002</v>
      </c>
      <c r="L5749" s="1">
        <v>4058.1320000000001</v>
      </c>
    </row>
    <row r="5750" spans="1:12" x14ac:dyDescent="0.2">
      <c r="A5750" s="1" t="s">
        <v>169</v>
      </c>
      <c r="B5750" s="1" t="s">
        <v>35</v>
      </c>
      <c r="C5750" s="1">
        <v>0</v>
      </c>
      <c r="D5750" s="1">
        <v>0</v>
      </c>
      <c r="F5750" s="1">
        <v>536.95992999999999</v>
      </c>
      <c r="G5750" s="1">
        <v>8.5</v>
      </c>
      <c r="I5750" s="1">
        <v>363.72102999999998</v>
      </c>
      <c r="K5750" s="1">
        <v>595.28493000000003</v>
      </c>
      <c r="L5750" s="1">
        <v>372.22102999999998</v>
      </c>
    </row>
    <row r="5751" spans="1:12" x14ac:dyDescent="0.2">
      <c r="A5751" s="1" t="s">
        <v>169</v>
      </c>
      <c r="B5751" s="1" t="s">
        <v>67</v>
      </c>
      <c r="C5751" s="1">
        <v>0</v>
      </c>
      <c r="D5751" s="1">
        <v>0</v>
      </c>
      <c r="F5751" s="1">
        <v>0</v>
      </c>
      <c r="G5751" s="1">
        <v>100.4657</v>
      </c>
      <c r="I5751" s="1">
        <v>204.87325000000001</v>
      </c>
      <c r="K5751" s="1">
        <v>58.641559999999998</v>
      </c>
      <c r="L5751" s="1">
        <v>305.33895000000001</v>
      </c>
    </row>
    <row r="5752" spans="1:12" x14ac:dyDescent="0.2">
      <c r="A5752" s="1" t="s">
        <v>169</v>
      </c>
      <c r="B5752" s="1" t="s">
        <v>34</v>
      </c>
      <c r="C5752" s="1">
        <v>0</v>
      </c>
      <c r="D5752" s="1">
        <v>0</v>
      </c>
      <c r="F5752" s="1">
        <v>164.01043999999999</v>
      </c>
      <c r="G5752" s="1">
        <v>73.252809999999997</v>
      </c>
      <c r="I5752" s="1">
        <v>79.978059999999999</v>
      </c>
      <c r="K5752" s="1">
        <v>238.74144000000001</v>
      </c>
      <c r="L5752" s="1">
        <v>153.23087000000001</v>
      </c>
    </row>
    <row r="5753" spans="1:12" x14ac:dyDescent="0.2">
      <c r="A5753" s="1" t="s">
        <v>169</v>
      </c>
      <c r="B5753" s="1" t="s">
        <v>65</v>
      </c>
      <c r="C5753" s="1">
        <v>0</v>
      </c>
      <c r="D5753" s="1">
        <v>0</v>
      </c>
      <c r="F5753" s="1">
        <v>0</v>
      </c>
      <c r="G5753" s="1">
        <v>0.44818999999999998</v>
      </c>
      <c r="I5753" s="1">
        <v>0</v>
      </c>
      <c r="K5753" s="1">
        <v>0</v>
      </c>
      <c r="L5753" s="1">
        <v>0.44818999999999998</v>
      </c>
    </row>
    <row r="5754" spans="1:12" x14ac:dyDescent="0.2">
      <c r="A5754" s="1" t="s">
        <v>169</v>
      </c>
      <c r="B5754" s="1" t="s">
        <v>64</v>
      </c>
      <c r="C5754" s="1">
        <v>0</v>
      </c>
      <c r="D5754" s="1">
        <v>0</v>
      </c>
      <c r="F5754" s="1">
        <v>0</v>
      </c>
      <c r="G5754" s="1">
        <v>139.50257999999999</v>
      </c>
      <c r="I5754" s="1">
        <v>137.35041000000001</v>
      </c>
      <c r="K5754" s="1">
        <v>0</v>
      </c>
      <c r="L5754" s="1">
        <v>276.85298999999998</v>
      </c>
    </row>
    <row r="5755" spans="1:12" x14ac:dyDescent="0.2">
      <c r="A5755" s="1" t="s">
        <v>169</v>
      </c>
      <c r="B5755" s="1" t="s">
        <v>63</v>
      </c>
      <c r="C5755" s="1">
        <v>0</v>
      </c>
      <c r="D5755" s="1">
        <v>0</v>
      </c>
      <c r="F5755" s="1">
        <v>0</v>
      </c>
      <c r="G5755" s="1">
        <v>0</v>
      </c>
      <c r="I5755" s="1">
        <v>0</v>
      </c>
      <c r="K5755" s="1">
        <v>0</v>
      </c>
      <c r="L5755" s="1">
        <v>0</v>
      </c>
    </row>
    <row r="5756" spans="1:12" x14ac:dyDescent="0.2">
      <c r="A5756" s="1" t="s">
        <v>169</v>
      </c>
      <c r="B5756" s="1" t="s">
        <v>19</v>
      </c>
      <c r="C5756" s="1">
        <v>258.19743999999997</v>
      </c>
      <c r="D5756" s="1">
        <v>261.58341000000001</v>
      </c>
      <c r="F5756" s="1">
        <v>10965.912319999999</v>
      </c>
      <c r="G5756" s="1">
        <v>5500.5874599999997</v>
      </c>
      <c r="I5756" s="1">
        <v>2312.58304</v>
      </c>
      <c r="K5756" s="1">
        <v>21504.367389999999</v>
      </c>
      <c r="L5756" s="1">
        <v>7813.1705000000002</v>
      </c>
    </row>
    <row r="5757" spans="1:12" x14ac:dyDescent="0.2">
      <c r="A5757" s="1" t="s">
        <v>169</v>
      </c>
      <c r="B5757" s="1" t="s">
        <v>18</v>
      </c>
      <c r="C5757" s="1">
        <v>716</v>
      </c>
      <c r="D5757" s="1">
        <v>0</v>
      </c>
      <c r="F5757" s="1">
        <v>735.80583999999999</v>
      </c>
      <c r="G5757" s="1">
        <v>39.176160000000003</v>
      </c>
      <c r="I5757" s="1">
        <v>51.094050000000003</v>
      </c>
      <c r="K5757" s="1">
        <v>737.46707000000004</v>
      </c>
      <c r="L5757" s="1">
        <v>90.270210000000006</v>
      </c>
    </row>
    <row r="5758" spans="1:12" x14ac:dyDescent="0.2">
      <c r="A5758" s="1" t="s">
        <v>169</v>
      </c>
      <c r="B5758" s="1" t="s">
        <v>61</v>
      </c>
      <c r="C5758" s="1">
        <v>0</v>
      </c>
      <c r="D5758" s="1">
        <v>0</v>
      </c>
      <c r="F5758" s="1">
        <v>768.04268000000002</v>
      </c>
      <c r="G5758" s="1">
        <v>342.25448</v>
      </c>
      <c r="I5758" s="1">
        <v>204.44013000000001</v>
      </c>
      <c r="K5758" s="1">
        <v>2478.5550699999999</v>
      </c>
      <c r="L5758" s="1">
        <v>546.69461000000001</v>
      </c>
    </row>
    <row r="5759" spans="1:12" x14ac:dyDescent="0.2">
      <c r="A5759" s="1" t="s">
        <v>169</v>
      </c>
      <c r="B5759" s="1" t="s">
        <v>32</v>
      </c>
      <c r="C5759" s="1">
        <v>0</v>
      </c>
      <c r="D5759" s="1">
        <v>0</v>
      </c>
      <c r="F5759" s="1">
        <v>10.55165</v>
      </c>
      <c r="G5759" s="1">
        <v>0</v>
      </c>
      <c r="I5759" s="1">
        <v>0</v>
      </c>
      <c r="K5759" s="1">
        <v>10.55165</v>
      </c>
      <c r="L5759" s="1">
        <v>0</v>
      </c>
    </row>
    <row r="5760" spans="1:12" x14ac:dyDescent="0.2">
      <c r="A5760" s="1" t="s">
        <v>169</v>
      </c>
      <c r="B5760" s="1" t="s">
        <v>60</v>
      </c>
      <c r="C5760" s="1">
        <v>0</v>
      </c>
      <c r="D5760" s="1">
        <v>0</v>
      </c>
      <c r="F5760" s="1">
        <v>0</v>
      </c>
      <c r="G5760" s="1">
        <v>320.22868</v>
      </c>
      <c r="I5760" s="1">
        <v>607.72303999999997</v>
      </c>
      <c r="K5760" s="1">
        <v>159.78287</v>
      </c>
      <c r="L5760" s="1">
        <v>927.95172000000002</v>
      </c>
    </row>
    <row r="5761" spans="1:12" x14ac:dyDescent="0.2">
      <c r="A5761" s="1" t="s">
        <v>169</v>
      </c>
      <c r="B5761" s="1" t="s">
        <v>15</v>
      </c>
      <c r="C5761" s="1">
        <v>0</v>
      </c>
      <c r="D5761" s="1">
        <v>0</v>
      </c>
      <c r="F5761" s="1">
        <v>111.35093000000001</v>
      </c>
      <c r="G5761" s="1">
        <v>205.42285999999999</v>
      </c>
      <c r="I5761" s="1">
        <v>293.57499000000001</v>
      </c>
      <c r="K5761" s="1">
        <v>246.47628</v>
      </c>
      <c r="L5761" s="1">
        <v>498.99785000000003</v>
      </c>
    </row>
    <row r="5762" spans="1:12" x14ac:dyDescent="0.2">
      <c r="A5762" s="1" t="s">
        <v>169</v>
      </c>
      <c r="B5762" s="1" t="s">
        <v>14</v>
      </c>
      <c r="C5762" s="1">
        <v>0</v>
      </c>
      <c r="D5762" s="1">
        <v>34.818280000000001</v>
      </c>
      <c r="F5762" s="1">
        <v>395.41120000000001</v>
      </c>
      <c r="G5762" s="1">
        <v>1272.4322500000001</v>
      </c>
      <c r="I5762" s="1">
        <v>915.82318999999995</v>
      </c>
      <c r="K5762" s="1">
        <v>581.56973000000005</v>
      </c>
      <c r="L5762" s="1">
        <v>2188.2554399999999</v>
      </c>
    </row>
    <row r="5763" spans="1:12" x14ac:dyDescent="0.2">
      <c r="A5763" s="1" t="s">
        <v>169</v>
      </c>
      <c r="B5763" s="1" t="s">
        <v>31</v>
      </c>
      <c r="C5763" s="1">
        <v>0</v>
      </c>
      <c r="D5763" s="1">
        <v>0</v>
      </c>
      <c r="F5763" s="1">
        <v>60.548999999999999</v>
      </c>
      <c r="G5763" s="1">
        <v>0</v>
      </c>
      <c r="I5763" s="1">
        <v>0</v>
      </c>
      <c r="K5763" s="1">
        <v>60.548999999999999</v>
      </c>
      <c r="L5763" s="1">
        <v>0</v>
      </c>
    </row>
    <row r="5764" spans="1:12" x14ac:dyDescent="0.2">
      <c r="A5764" s="1" t="s">
        <v>169</v>
      </c>
      <c r="B5764" s="1" t="s">
        <v>13</v>
      </c>
      <c r="C5764" s="1">
        <v>0</v>
      </c>
      <c r="D5764" s="1">
        <v>0</v>
      </c>
      <c r="F5764" s="1">
        <v>38.16384</v>
      </c>
      <c r="G5764" s="1">
        <v>17.82592</v>
      </c>
      <c r="I5764" s="1">
        <v>53.489359999999998</v>
      </c>
      <c r="K5764" s="1">
        <v>60.33032</v>
      </c>
      <c r="L5764" s="1">
        <v>71.315280000000001</v>
      </c>
    </row>
    <row r="5765" spans="1:12" x14ac:dyDescent="0.2">
      <c r="A5765" s="1" t="s">
        <v>169</v>
      </c>
      <c r="B5765" s="1" t="s">
        <v>56</v>
      </c>
      <c r="C5765" s="1">
        <v>0</v>
      </c>
      <c r="D5765" s="1">
        <v>34.731140000000003</v>
      </c>
      <c r="F5765" s="1">
        <v>13.37692</v>
      </c>
      <c r="G5765" s="1">
        <v>34.731140000000003</v>
      </c>
      <c r="I5765" s="1">
        <v>34.395650000000003</v>
      </c>
      <c r="K5765" s="1">
        <v>13.37692</v>
      </c>
      <c r="L5765" s="1">
        <v>69.12679</v>
      </c>
    </row>
    <row r="5766" spans="1:12" x14ac:dyDescent="0.2">
      <c r="A5766" s="1" t="s">
        <v>169</v>
      </c>
      <c r="B5766" s="1" t="s">
        <v>12</v>
      </c>
      <c r="C5766" s="1">
        <v>343.95301999999998</v>
      </c>
      <c r="D5766" s="1">
        <v>425.64785999999998</v>
      </c>
      <c r="F5766" s="1">
        <v>15514.061400000001</v>
      </c>
      <c r="G5766" s="1">
        <v>11389.33935</v>
      </c>
      <c r="I5766" s="1">
        <v>15024.868850000001</v>
      </c>
      <c r="K5766" s="1">
        <v>24414.03541</v>
      </c>
      <c r="L5766" s="1">
        <v>26414.208200000001</v>
      </c>
    </row>
    <row r="5767" spans="1:12" x14ac:dyDescent="0.2">
      <c r="A5767" s="1" t="s">
        <v>169</v>
      </c>
      <c r="B5767" s="1" t="s">
        <v>11</v>
      </c>
      <c r="C5767" s="1">
        <v>59.678080000000001</v>
      </c>
      <c r="D5767" s="1">
        <v>245.00621000000001</v>
      </c>
      <c r="F5767" s="1">
        <v>1427.62418</v>
      </c>
      <c r="G5767" s="1">
        <v>3766.9531999999999</v>
      </c>
      <c r="I5767" s="1">
        <v>4701.2867999999999</v>
      </c>
      <c r="K5767" s="1">
        <v>2993.9534100000001</v>
      </c>
      <c r="L5767" s="1">
        <v>8468.24</v>
      </c>
    </row>
    <row r="5768" spans="1:12" x14ac:dyDescent="0.2">
      <c r="A5768" s="1" t="s">
        <v>169</v>
      </c>
      <c r="B5768" s="1" t="s">
        <v>55</v>
      </c>
      <c r="C5768" s="1">
        <v>0</v>
      </c>
      <c r="D5768" s="1">
        <v>0</v>
      </c>
      <c r="F5768" s="1">
        <v>0</v>
      </c>
      <c r="G5768" s="1">
        <v>0</v>
      </c>
      <c r="I5768" s="1">
        <v>0</v>
      </c>
      <c r="K5768" s="1">
        <v>57.979619999999997</v>
      </c>
      <c r="L5768" s="1">
        <v>0</v>
      </c>
    </row>
    <row r="5769" spans="1:12" x14ac:dyDescent="0.2">
      <c r="A5769" s="1" t="s">
        <v>169</v>
      </c>
      <c r="B5769" s="1" t="s">
        <v>10</v>
      </c>
      <c r="C5769" s="1">
        <v>0</v>
      </c>
      <c r="D5769" s="1">
        <v>20.815300000000001</v>
      </c>
      <c r="F5769" s="1">
        <v>489.80412999999999</v>
      </c>
      <c r="G5769" s="1">
        <v>418.42856</v>
      </c>
      <c r="I5769" s="1">
        <v>489.08861000000002</v>
      </c>
      <c r="K5769" s="1">
        <v>1170.1726900000001</v>
      </c>
      <c r="L5769" s="1">
        <v>907.51716999999996</v>
      </c>
    </row>
    <row r="5770" spans="1:12" x14ac:dyDescent="0.2">
      <c r="A5770" s="1" t="s">
        <v>169</v>
      </c>
      <c r="B5770" s="1" t="s">
        <v>28</v>
      </c>
      <c r="C5770" s="1">
        <v>0</v>
      </c>
      <c r="D5770" s="1">
        <v>0</v>
      </c>
      <c r="F5770" s="1">
        <v>28.792999999999999</v>
      </c>
      <c r="G5770" s="1">
        <v>25.244</v>
      </c>
      <c r="I5770" s="1">
        <v>0</v>
      </c>
      <c r="K5770" s="1">
        <v>28.792999999999999</v>
      </c>
      <c r="L5770" s="1">
        <v>25.244</v>
      </c>
    </row>
    <row r="5771" spans="1:12" x14ac:dyDescent="0.2">
      <c r="A5771" s="1" t="s">
        <v>169</v>
      </c>
      <c r="B5771" s="1" t="s">
        <v>9</v>
      </c>
      <c r="C5771" s="1">
        <v>24.838100000000001</v>
      </c>
      <c r="D5771" s="1">
        <v>0</v>
      </c>
      <c r="F5771" s="1">
        <v>148.42327</v>
      </c>
      <c r="G5771" s="1">
        <v>324.46789999999999</v>
      </c>
      <c r="I5771" s="1">
        <v>71.595680000000002</v>
      </c>
      <c r="K5771" s="1">
        <v>412.63055000000003</v>
      </c>
      <c r="L5771" s="1">
        <v>396.06358</v>
      </c>
    </row>
    <row r="5772" spans="1:12" x14ac:dyDescent="0.2">
      <c r="A5772" s="1" t="s">
        <v>169</v>
      </c>
      <c r="B5772" s="1" t="s">
        <v>27</v>
      </c>
      <c r="C5772" s="1">
        <v>0</v>
      </c>
      <c r="D5772" s="1">
        <v>0</v>
      </c>
      <c r="F5772" s="1">
        <v>52.296280000000003</v>
      </c>
      <c r="G5772" s="1">
        <v>4.7356100000000003</v>
      </c>
      <c r="I5772" s="1">
        <v>616.79112999999995</v>
      </c>
      <c r="K5772" s="1">
        <v>214.13833</v>
      </c>
      <c r="L5772" s="1">
        <v>621.52674000000002</v>
      </c>
    </row>
    <row r="5773" spans="1:12" x14ac:dyDescent="0.2">
      <c r="A5773" s="1" t="s">
        <v>169</v>
      </c>
      <c r="B5773" s="1" t="s">
        <v>8</v>
      </c>
      <c r="C5773" s="1">
        <v>159.8544</v>
      </c>
      <c r="D5773" s="1">
        <v>0</v>
      </c>
      <c r="F5773" s="1">
        <v>1287.9999800000001</v>
      </c>
      <c r="G5773" s="1">
        <v>5896.2622899999997</v>
      </c>
      <c r="I5773" s="1">
        <v>1606.9355700000001</v>
      </c>
      <c r="K5773" s="1">
        <v>3238.4656</v>
      </c>
      <c r="L5773" s="1">
        <v>7503.1978600000002</v>
      </c>
    </row>
    <row r="5774" spans="1:12" x14ac:dyDescent="0.2">
      <c r="A5774" s="1" t="s">
        <v>169</v>
      </c>
      <c r="B5774" s="1" t="s">
        <v>7</v>
      </c>
      <c r="C5774" s="1">
        <v>68.020750000000007</v>
      </c>
      <c r="D5774" s="1">
        <v>0</v>
      </c>
      <c r="F5774" s="1">
        <v>1399.19138</v>
      </c>
      <c r="G5774" s="1">
        <v>1199.6636699999999</v>
      </c>
      <c r="I5774" s="1">
        <v>1522.87879</v>
      </c>
      <c r="K5774" s="1">
        <v>2758.1763700000001</v>
      </c>
      <c r="L5774" s="1">
        <v>2722.5424600000001</v>
      </c>
    </row>
    <row r="5775" spans="1:12" x14ac:dyDescent="0.2">
      <c r="A5775" s="1" t="s">
        <v>169</v>
      </c>
      <c r="B5775" s="1" t="s">
        <v>26</v>
      </c>
      <c r="C5775" s="1">
        <v>0</v>
      </c>
      <c r="D5775" s="1">
        <v>0</v>
      </c>
      <c r="F5775" s="1">
        <v>98.097679999999997</v>
      </c>
      <c r="G5775" s="1">
        <v>59.23377</v>
      </c>
      <c r="I5775" s="1">
        <v>267.53861999999998</v>
      </c>
      <c r="K5775" s="1">
        <v>160.6508</v>
      </c>
      <c r="L5775" s="1">
        <v>326.77238999999997</v>
      </c>
    </row>
    <row r="5776" spans="1:12" x14ac:dyDescent="0.2">
      <c r="A5776" s="1" t="s">
        <v>169</v>
      </c>
      <c r="B5776" s="1" t="s">
        <v>25</v>
      </c>
      <c r="C5776" s="1">
        <v>0</v>
      </c>
      <c r="D5776" s="1">
        <v>0</v>
      </c>
      <c r="F5776" s="1">
        <v>0</v>
      </c>
      <c r="G5776" s="1">
        <v>0</v>
      </c>
      <c r="I5776" s="1">
        <v>12.324400000000001</v>
      </c>
      <c r="K5776" s="1">
        <v>0</v>
      </c>
      <c r="L5776" s="1">
        <v>12.324400000000001</v>
      </c>
    </row>
    <row r="5777" spans="1:13" x14ac:dyDescent="0.2">
      <c r="A5777" s="1" t="s">
        <v>169</v>
      </c>
      <c r="B5777" s="1" t="s">
        <v>53</v>
      </c>
      <c r="C5777" s="1">
        <v>0</v>
      </c>
      <c r="D5777" s="1">
        <v>0</v>
      </c>
      <c r="F5777" s="1">
        <v>125.27694</v>
      </c>
      <c r="G5777" s="1">
        <v>448.75542999999999</v>
      </c>
      <c r="I5777" s="1">
        <v>156.51304999999999</v>
      </c>
      <c r="K5777" s="1">
        <v>129.49329</v>
      </c>
      <c r="L5777" s="1">
        <v>605.26847999999995</v>
      </c>
    </row>
    <row r="5778" spans="1:13" x14ac:dyDescent="0.2">
      <c r="A5778" s="1" t="s">
        <v>169</v>
      </c>
      <c r="B5778" s="1" t="s">
        <v>6</v>
      </c>
      <c r="C5778" s="1">
        <v>0</v>
      </c>
      <c r="D5778" s="1">
        <v>0</v>
      </c>
      <c r="F5778" s="1">
        <v>0</v>
      </c>
      <c r="G5778" s="1">
        <v>570.97229000000004</v>
      </c>
      <c r="I5778" s="1">
        <v>619.56583000000001</v>
      </c>
      <c r="K5778" s="1">
        <v>0</v>
      </c>
      <c r="L5778" s="1">
        <v>1190.5381199999999</v>
      </c>
    </row>
    <row r="5779" spans="1:13" x14ac:dyDescent="0.2">
      <c r="A5779" s="1" t="s">
        <v>169</v>
      </c>
      <c r="B5779" s="1" t="s">
        <v>51</v>
      </c>
      <c r="C5779" s="1">
        <v>0</v>
      </c>
      <c r="D5779" s="1">
        <v>0</v>
      </c>
      <c r="F5779" s="1">
        <v>13.42296</v>
      </c>
      <c r="G5779" s="1">
        <v>45.706679999999999</v>
      </c>
      <c r="I5779" s="1">
        <v>10.54144</v>
      </c>
      <c r="K5779" s="1">
        <v>64.459549999999993</v>
      </c>
      <c r="L5779" s="1">
        <v>56.24812</v>
      </c>
    </row>
    <row r="5780" spans="1:13" x14ac:dyDescent="0.2">
      <c r="A5780" s="1" t="s">
        <v>169</v>
      </c>
      <c r="B5780" s="1" t="s">
        <v>49</v>
      </c>
      <c r="C5780" s="1">
        <v>0</v>
      </c>
      <c r="D5780" s="1">
        <v>0</v>
      </c>
      <c r="F5780" s="1">
        <v>42.829749999999997</v>
      </c>
      <c r="G5780" s="1">
        <v>19.051480000000002</v>
      </c>
      <c r="I5780" s="1">
        <v>36.216909999999999</v>
      </c>
      <c r="K5780" s="1">
        <v>69.843500000000006</v>
      </c>
      <c r="L5780" s="1">
        <v>55.268389999999997</v>
      </c>
    </row>
    <row r="5781" spans="1:13" x14ac:dyDescent="0.2">
      <c r="A5781" s="1" t="s">
        <v>169</v>
      </c>
      <c r="B5781" s="1" t="s">
        <v>48</v>
      </c>
      <c r="C5781" s="1">
        <v>0</v>
      </c>
      <c r="D5781" s="1">
        <v>0</v>
      </c>
      <c r="F5781" s="1">
        <v>0</v>
      </c>
      <c r="G5781" s="1">
        <v>17.544</v>
      </c>
      <c r="I5781" s="1">
        <v>0</v>
      </c>
      <c r="K5781" s="1">
        <v>0</v>
      </c>
      <c r="L5781" s="1">
        <v>17.544</v>
      </c>
    </row>
    <row r="5782" spans="1:13" x14ac:dyDescent="0.2">
      <c r="A5782" s="1" t="s">
        <v>169</v>
      </c>
      <c r="B5782" s="1" t="s">
        <v>5</v>
      </c>
      <c r="C5782" s="1">
        <v>27.89986</v>
      </c>
      <c r="D5782" s="1">
        <v>0</v>
      </c>
      <c r="F5782" s="1">
        <v>434.95916</v>
      </c>
      <c r="G5782" s="1">
        <v>5151.2276499999998</v>
      </c>
      <c r="I5782" s="1">
        <v>7818.0068899999997</v>
      </c>
      <c r="K5782" s="1">
        <v>914.29809</v>
      </c>
      <c r="L5782" s="1">
        <v>12969.234539999999</v>
      </c>
    </row>
    <row r="5783" spans="1:13" x14ac:dyDescent="0.2">
      <c r="A5783" s="1" t="s">
        <v>169</v>
      </c>
      <c r="B5783" s="1" t="s">
        <v>4</v>
      </c>
      <c r="C5783" s="1">
        <v>0</v>
      </c>
      <c r="D5783" s="1">
        <v>0</v>
      </c>
      <c r="F5783" s="1">
        <v>57.69679</v>
      </c>
      <c r="G5783" s="1">
        <v>0</v>
      </c>
      <c r="I5783" s="1">
        <v>62.08426</v>
      </c>
      <c r="K5783" s="1">
        <v>95.875500000000002</v>
      </c>
      <c r="L5783" s="1">
        <v>62.08426</v>
      </c>
    </row>
    <row r="5784" spans="1:13" x14ac:dyDescent="0.2">
      <c r="A5784" s="1" t="s">
        <v>169</v>
      </c>
      <c r="B5784" s="1" t="s">
        <v>44</v>
      </c>
      <c r="C5784" s="1">
        <v>0</v>
      </c>
      <c r="D5784" s="1">
        <v>0</v>
      </c>
      <c r="F5784" s="1">
        <v>0</v>
      </c>
      <c r="G5784" s="1">
        <v>0</v>
      </c>
      <c r="I5784" s="1">
        <v>0</v>
      </c>
      <c r="K5784" s="1">
        <v>0</v>
      </c>
      <c r="L5784" s="1">
        <v>0</v>
      </c>
    </row>
    <row r="5785" spans="1:13" x14ac:dyDescent="0.2">
      <c r="A5785" s="1" t="s">
        <v>169</v>
      </c>
      <c r="B5785" s="1" t="s">
        <v>43</v>
      </c>
      <c r="C5785" s="1">
        <v>0</v>
      </c>
      <c r="D5785" s="1">
        <v>0</v>
      </c>
      <c r="F5785" s="1">
        <v>0</v>
      </c>
      <c r="G5785" s="1">
        <v>31.425000000000001</v>
      </c>
      <c r="I5785" s="1">
        <v>0</v>
      </c>
      <c r="K5785" s="1">
        <v>0</v>
      </c>
      <c r="L5785" s="1">
        <v>31.425000000000001</v>
      </c>
    </row>
    <row r="5786" spans="1:13" x14ac:dyDescent="0.2">
      <c r="A5786" s="1" t="s">
        <v>169</v>
      </c>
      <c r="B5786" s="1" t="s">
        <v>3</v>
      </c>
      <c r="C5786" s="1">
        <v>0</v>
      </c>
      <c r="D5786" s="1">
        <v>0</v>
      </c>
      <c r="F5786" s="1">
        <v>43.45899</v>
      </c>
      <c r="G5786" s="1">
        <v>73.351070000000007</v>
      </c>
      <c r="I5786" s="1">
        <v>80.623940000000005</v>
      </c>
      <c r="K5786" s="1">
        <v>127.66312000000001</v>
      </c>
      <c r="L5786" s="1">
        <v>153.97501</v>
      </c>
    </row>
    <row r="5787" spans="1:13" x14ac:dyDescent="0.2">
      <c r="A5787" s="1" t="s">
        <v>169</v>
      </c>
      <c r="B5787" s="1" t="s">
        <v>42</v>
      </c>
      <c r="C5787" s="1">
        <v>0</v>
      </c>
      <c r="D5787" s="1">
        <v>0</v>
      </c>
      <c r="F5787" s="1">
        <v>0</v>
      </c>
      <c r="G5787" s="1">
        <v>0</v>
      </c>
      <c r="I5787" s="1">
        <v>12.830439999999999</v>
      </c>
      <c r="K5787" s="1">
        <v>0</v>
      </c>
      <c r="L5787" s="1">
        <v>12.830439999999999</v>
      </c>
    </row>
    <row r="5788" spans="1:13" x14ac:dyDescent="0.2">
      <c r="A5788" s="1" t="s">
        <v>169</v>
      </c>
      <c r="B5788" s="1" t="s">
        <v>24</v>
      </c>
      <c r="C5788" s="1">
        <v>0</v>
      </c>
      <c r="D5788" s="1">
        <v>378.11831999999998</v>
      </c>
      <c r="F5788" s="1">
        <v>580.18147999999997</v>
      </c>
      <c r="G5788" s="1">
        <v>882.87123999999994</v>
      </c>
      <c r="I5788" s="1">
        <v>2035.0654400000001</v>
      </c>
      <c r="K5788" s="1">
        <v>1977.5833600000001</v>
      </c>
      <c r="L5788" s="1">
        <v>2917.9366799999998</v>
      </c>
    </row>
    <row r="5789" spans="1:13" x14ac:dyDescent="0.2">
      <c r="A5789" s="1" t="s">
        <v>169</v>
      </c>
      <c r="B5789" s="1" t="s">
        <v>2</v>
      </c>
      <c r="C5789" s="1">
        <v>0</v>
      </c>
      <c r="D5789" s="1">
        <v>0</v>
      </c>
      <c r="F5789" s="1">
        <v>0</v>
      </c>
      <c r="G5789" s="1">
        <v>0</v>
      </c>
      <c r="I5789" s="1">
        <v>0</v>
      </c>
      <c r="K5789" s="1">
        <v>3.9308999999999998</v>
      </c>
      <c r="L5789" s="1">
        <v>0</v>
      </c>
    </row>
    <row r="5790" spans="1:13" x14ac:dyDescent="0.2">
      <c r="A5790" s="1" t="s">
        <v>169</v>
      </c>
      <c r="B5790" s="1" t="s">
        <v>41</v>
      </c>
      <c r="C5790" s="1">
        <v>0</v>
      </c>
      <c r="D5790" s="1">
        <v>0</v>
      </c>
      <c r="F5790" s="1">
        <v>12.513820000000001</v>
      </c>
      <c r="G5790" s="1">
        <v>90.670050000000003</v>
      </c>
      <c r="I5790" s="1">
        <v>0</v>
      </c>
      <c r="K5790" s="1">
        <v>47.977139999999999</v>
      </c>
      <c r="L5790" s="1">
        <v>90.670050000000003</v>
      </c>
    </row>
    <row r="5791" spans="1:13" x14ac:dyDescent="0.2">
      <c r="A5791" s="2" t="s">
        <v>169</v>
      </c>
      <c r="B5791" s="2" t="s">
        <v>0</v>
      </c>
      <c r="C5791" s="2">
        <v>1814.38345</v>
      </c>
      <c r="D5791" s="2">
        <v>1400.7205200000001</v>
      </c>
      <c r="E5791" s="2"/>
      <c r="F5791" s="2">
        <v>37535.459510000001</v>
      </c>
      <c r="G5791" s="2">
        <v>40604.334759999998</v>
      </c>
      <c r="H5791" s="2"/>
      <c r="I5791" s="2">
        <v>42671.384749999997</v>
      </c>
      <c r="J5791" s="2"/>
      <c r="K5791" s="2">
        <v>68472.441919999997</v>
      </c>
      <c r="L5791" s="2">
        <v>83275.719509999995</v>
      </c>
      <c r="M5791" s="2"/>
    </row>
    <row r="5792" spans="1:13" x14ac:dyDescent="0.2">
      <c r="A5792" s="1" t="s">
        <v>168</v>
      </c>
      <c r="B5792" s="1" t="s">
        <v>20</v>
      </c>
      <c r="C5792" s="1">
        <v>0</v>
      </c>
      <c r="D5792" s="1">
        <v>0</v>
      </c>
      <c r="F5792" s="1">
        <v>5.5720000000000001</v>
      </c>
      <c r="G5792" s="1">
        <v>70</v>
      </c>
      <c r="I5792" s="1">
        <v>17.435749999999999</v>
      </c>
      <c r="K5792" s="1">
        <v>49.395960000000002</v>
      </c>
      <c r="L5792" s="1">
        <v>87.435749999999999</v>
      </c>
    </row>
    <row r="5793" spans="1:12" x14ac:dyDescent="0.2">
      <c r="A5793" s="1" t="s">
        <v>168</v>
      </c>
      <c r="B5793" s="1" t="s">
        <v>34</v>
      </c>
      <c r="C5793" s="1">
        <v>0</v>
      </c>
      <c r="D5793" s="1">
        <v>0</v>
      </c>
      <c r="F5793" s="1">
        <v>1.9750000000000001</v>
      </c>
      <c r="G5793" s="1">
        <v>7.4469099999999999</v>
      </c>
      <c r="I5793" s="1">
        <v>0</v>
      </c>
      <c r="K5793" s="1">
        <v>1.9750000000000001</v>
      </c>
      <c r="L5793" s="1">
        <v>7.4469099999999999</v>
      </c>
    </row>
    <row r="5794" spans="1:12" x14ac:dyDescent="0.2">
      <c r="A5794" s="1" t="s">
        <v>168</v>
      </c>
      <c r="B5794" s="1" t="s">
        <v>64</v>
      </c>
      <c r="C5794" s="1">
        <v>0</v>
      </c>
      <c r="D5794" s="1">
        <v>0</v>
      </c>
      <c r="F5794" s="1">
        <v>0</v>
      </c>
      <c r="G5794" s="1">
        <v>0</v>
      </c>
      <c r="I5794" s="1">
        <v>0</v>
      </c>
      <c r="K5794" s="1">
        <v>0</v>
      </c>
      <c r="L5794" s="1">
        <v>0</v>
      </c>
    </row>
    <row r="5795" spans="1:12" x14ac:dyDescent="0.2">
      <c r="A5795" s="1" t="s">
        <v>168</v>
      </c>
      <c r="B5795" s="1" t="s">
        <v>19</v>
      </c>
      <c r="C5795" s="1">
        <v>0</v>
      </c>
      <c r="D5795" s="1">
        <v>0</v>
      </c>
      <c r="F5795" s="1">
        <v>0</v>
      </c>
      <c r="G5795" s="1">
        <v>199.02504999999999</v>
      </c>
      <c r="I5795" s="1">
        <v>24.70646</v>
      </c>
      <c r="K5795" s="1">
        <v>0</v>
      </c>
      <c r="L5795" s="1">
        <v>223.73150999999999</v>
      </c>
    </row>
    <row r="5796" spans="1:12" x14ac:dyDescent="0.2">
      <c r="A5796" s="1" t="s">
        <v>168</v>
      </c>
      <c r="B5796" s="1" t="s">
        <v>18</v>
      </c>
      <c r="C5796" s="1">
        <v>0</v>
      </c>
      <c r="D5796" s="1">
        <v>0</v>
      </c>
      <c r="F5796" s="1">
        <v>230</v>
      </c>
      <c r="G5796" s="1">
        <v>13.112</v>
      </c>
      <c r="I5796" s="1">
        <v>0</v>
      </c>
      <c r="K5796" s="1">
        <v>230</v>
      </c>
      <c r="L5796" s="1">
        <v>13.112</v>
      </c>
    </row>
    <row r="5797" spans="1:12" x14ac:dyDescent="0.2">
      <c r="A5797" s="1" t="s">
        <v>168</v>
      </c>
      <c r="B5797" s="1" t="s">
        <v>61</v>
      </c>
      <c r="C5797" s="1">
        <v>0</v>
      </c>
      <c r="D5797" s="1">
        <v>0</v>
      </c>
      <c r="F5797" s="1">
        <v>0</v>
      </c>
      <c r="G5797" s="1">
        <v>0</v>
      </c>
      <c r="I5797" s="1">
        <v>0</v>
      </c>
      <c r="K5797" s="1">
        <v>0</v>
      </c>
      <c r="L5797" s="1">
        <v>0</v>
      </c>
    </row>
    <row r="5798" spans="1:12" x14ac:dyDescent="0.2">
      <c r="A5798" s="1" t="s">
        <v>168</v>
      </c>
      <c r="B5798" s="1" t="s">
        <v>60</v>
      </c>
      <c r="C5798" s="1">
        <v>0</v>
      </c>
      <c r="D5798" s="1">
        <v>0</v>
      </c>
      <c r="F5798" s="1">
        <v>0</v>
      </c>
      <c r="G5798" s="1">
        <v>0</v>
      </c>
      <c r="I5798" s="1">
        <v>0</v>
      </c>
      <c r="K5798" s="1">
        <v>0</v>
      </c>
      <c r="L5798" s="1">
        <v>0</v>
      </c>
    </row>
    <row r="5799" spans="1:12" x14ac:dyDescent="0.2">
      <c r="A5799" s="1" t="s">
        <v>168</v>
      </c>
      <c r="B5799" s="1" t="s">
        <v>14</v>
      </c>
      <c r="C5799" s="1">
        <v>0</v>
      </c>
      <c r="D5799" s="1">
        <v>0</v>
      </c>
      <c r="F5799" s="1">
        <v>64.716279999999998</v>
      </c>
      <c r="G5799" s="1">
        <v>7.4531200000000002</v>
      </c>
      <c r="I5799" s="1">
        <v>10.36566</v>
      </c>
      <c r="K5799" s="1">
        <v>94.732879999999994</v>
      </c>
      <c r="L5799" s="1">
        <v>17.81878</v>
      </c>
    </row>
    <row r="5800" spans="1:12" x14ac:dyDescent="0.2">
      <c r="A5800" s="1" t="s">
        <v>168</v>
      </c>
      <c r="B5800" s="1" t="s">
        <v>12</v>
      </c>
      <c r="C5800" s="1">
        <v>60.62377</v>
      </c>
      <c r="D5800" s="1">
        <v>0</v>
      </c>
      <c r="F5800" s="1">
        <v>741.03489999999999</v>
      </c>
      <c r="G5800" s="1">
        <v>678.18519000000003</v>
      </c>
      <c r="I5800" s="1">
        <v>525.00139999999999</v>
      </c>
      <c r="K5800" s="1">
        <v>1237.08384</v>
      </c>
      <c r="L5800" s="1">
        <v>1203.18659</v>
      </c>
    </row>
    <row r="5801" spans="1:12" x14ac:dyDescent="0.2">
      <c r="A5801" s="1" t="s">
        <v>168</v>
      </c>
      <c r="B5801" s="1" t="s">
        <v>11</v>
      </c>
      <c r="C5801" s="1">
        <v>31.53698</v>
      </c>
      <c r="D5801" s="1">
        <v>54.520389999999999</v>
      </c>
      <c r="F5801" s="1">
        <v>1246.5370800000001</v>
      </c>
      <c r="G5801" s="1">
        <v>1005.29195</v>
      </c>
      <c r="I5801" s="1">
        <v>1472.37682</v>
      </c>
      <c r="K5801" s="1">
        <v>2864.5784600000002</v>
      </c>
      <c r="L5801" s="1">
        <v>2477.6687700000002</v>
      </c>
    </row>
    <row r="5802" spans="1:12" x14ac:dyDescent="0.2">
      <c r="A5802" s="1" t="s">
        <v>168</v>
      </c>
      <c r="B5802" s="1" t="s">
        <v>55</v>
      </c>
      <c r="C5802" s="1">
        <v>0</v>
      </c>
      <c r="D5802" s="1">
        <v>0</v>
      </c>
      <c r="F5802" s="1">
        <v>0</v>
      </c>
      <c r="G5802" s="1">
        <v>0</v>
      </c>
      <c r="I5802" s="1">
        <v>0</v>
      </c>
      <c r="K5802" s="1">
        <v>0</v>
      </c>
      <c r="L5802" s="1">
        <v>0</v>
      </c>
    </row>
    <row r="5803" spans="1:12" x14ac:dyDescent="0.2">
      <c r="A5803" s="1" t="s">
        <v>168</v>
      </c>
      <c r="B5803" s="1" t="s">
        <v>8</v>
      </c>
      <c r="C5803" s="1">
        <v>0</v>
      </c>
      <c r="D5803" s="1">
        <v>0</v>
      </c>
      <c r="F5803" s="1">
        <v>422.89332000000002</v>
      </c>
      <c r="G5803" s="1">
        <v>321.53086000000002</v>
      </c>
      <c r="I5803" s="1">
        <v>98.966539999999995</v>
      </c>
      <c r="K5803" s="1">
        <v>515.21865000000003</v>
      </c>
      <c r="L5803" s="1">
        <v>420.49740000000003</v>
      </c>
    </row>
    <row r="5804" spans="1:12" x14ac:dyDescent="0.2">
      <c r="A5804" s="1" t="s">
        <v>168</v>
      </c>
      <c r="B5804" s="1" t="s">
        <v>7</v>
      </c>
      <c r="C5804" s="1">
        <v>0</v>
      </c>
      <c r="D5804" s="1">
        <v>0</v>
      </c>
      <c r="F5804" s="1">
        <v>0</v>
      </c>
      <c r="G5804" s="1">
        <v>2.11389</v>
      </c>
      <c r="I5804" s="1">
        <v>18.557400000000001</v>
      </c>
      <c r="K5804" s="1">
        <v>0</v>
      </c>
      <c r="L5804" s="1">
        <v>20.671289999999999</v>
      </c>
    </row>
    <row r="5805" spans="1:12" x14ac:dyDescent="0.2">
      <c r="A5805" s="1" t="s">
        <v>168</v>
      </c>
      <c r="B5805" s="1" t="s">
        <v>53</v>
      </c>
      <c r="C5805" s="1">
        <v>23.96067</v>
      </c>
      <c r="D5805" s="1">
        <v>0</v>
      </c>
      <c r="F5805" s="1">
        <v>365.03363000000002</v>
      </c>
      <c r="G5805" s="1">
        <v>281.46602999999999</v>
      </c>
      <c r="I5805" s="1">
        <v>22.870529999999999</v>
      </c>
      <c r="K5805" s="1">
        <v>813.17355999999995</v>
      </c>
      <c r="L5805" s="1">
        <v>304.33656000000002</v>
      </c>
    </row>
    <row r="5806" spans="1:12" x14ac:dyDescent="0.2">
      <c r="A5806" s="1" t="s">
        <v>168</v>
      </c>
      <c r="B5806" s="1" t="s">
        <v>48</v>
      </c>
      <c r="C5806" s="1">
        <v>0</v>
      </c>
      <c r="D5806" s="1">
        <v>0</v>
      </c>
      <c r="F5806" s="1">
        <v>2.1749999999999998</v>
      </c>
      <c r="G5806" s="1">
        <v>4.1642799999999998</v>
      </c>
      <c r="I5806" s="1">
        <v>0</v>
      </c>
      <c r="K5806" s="1">
        <v>4.335</v>
      </c>
      <c r="L5806" s="1">
        <v>4.1642799999999998</v>
      </c>
    </row>
    <row r="5807" spans="1:12" x14ac:dyDescent="0.2">
      <c r="A5807" s="1" t="s">
        <v>168</v>
      </c>
      <c r="B5807" s="1" t="s">
        <v>3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0</v>
      </c>
      <c r="L5807" s="1">
        <v>0</v>
      </c>
    </row>
    <row r="5808" spans="1:12" x14ac:dyDescent="0.2">
      <c r="A5808" s="1" t="s">
        <v>168</v>
      </c>
      <c r="B5808" s="1" t="s">
        <v>2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26.639600000000002</v>
      </c>
      <c r="L5808" s="1">
        <v>0</v>
      </c>
    </row>
    <row r="5809" spans="1:13" x14ac:dyDescent="0.2">
      <c r="A5809" s="2" t="s">
        <v>168</v>
      </c>
      <c r="B5809" s="2" t="s">
        <v>0</v>
      </c>
      <c r="C5809" s="2">
        <v>116.12142</v>
      </c>
      <c r="D5809" s="2">
        <v>54.520389999999999</v>
      </c>
      <c r="E5809" s="2"/>
      <c r="F5809" s="2">
        <v>3079.9372100000001</v>
      </c>
      <c r="G5809" s="2">
        <v>2589.78928</v>
      </c>
      <c r="H5809" s="2"/>
      <c r="I5809" s="2">
        <v>2190.2805600000002</v>
      </c>
      <c r="J5809" s="2"/>
      <c r="K5809" s="2">
        <v>5837.1329500000002</v>
      </c>
      <c r="L5809" s="2">
        <v>4780.0698400000001</v>
      </c>
      <c r="M5809" s="2"/>
    </row>
    <row r="5810" spans="1:13" x14ac:dyDescent="0.2">
      <c r="A5810" s="1" t="s">
        <v>167</v>
      </c>
      <c r="B5810" s="1" t="s">
        <v>21</v>
      </c>
      <c r="C5810" s="1">
        <v>64.129000000000005</v>
      </c>
      <c r="D5810" s="1">
        <v>4.6641599999999999</v>
      </c>
      <c r="F5810" s="1">
        <v>613.18002000000001</v>
      </c>
      <c r="G5810" s="1">
        <v>733.54151000000002</v>
      </c>
      <c r="I5810" s="1">
        <v>799.16932999999995</v>
      </c>
      <c r="K5810" s="1">
        <v>1648.46587</v>
      </c>
      <c r="L5810" s="1">
        <v>1532.71084</v>
      </c>
    </row>
    <row r="5811" spans="1:13" x14ac:dyDescent="0.2">
      <c r="A5811" s="1" t="s">
        <v>167</v>
      </c>
      <c r="B5811" s="1" t="s">
        <v>37</v>
      </c>
      <c r="C5811" s="1">
        <v>0</v>
      </c>
      <c r="D5811" s="1">
        <v>0</v>
      </c>
      <c r="F5811" s="1">
        <v>34.685490000000001</v>
      </c>
      <c r="G5811" s="1">
        <v>0</v>
      </c>
      <c r="I5811" s="1">
        <v>39.640479999999997</v>
      </c>
      <c r="K5811" s="1">
        <v>34.685490000000001</v>
      </c>
      <c r="L5811" s="1">
        <v>39.640479999999997</v>
      </c>
    </row>
    <row r="5812" spans="1:13" x14ac:dyDescent="0.2">
      <c r="A5812" s="1" t="s">
        <v>167</v>
      </c>
      <c r="B5812" s="1" t="s">
        <v>69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0</v>
      </c>
      <c r="L5812" s="1">
        <v>0</v>
      </c>
    </row>
    <row r="5813" spans="1:13" x14ac:dyDescent="0.2">
      <c r="A5813" s="1" t="s">
        <v>167</v>
      </c>
      <c r="B5813" s="1" t="s">
        <v>20</v>
      </c>
      <c r="C5813" s="1">
        <v>180.15170000000001</v>
      </c>
      <c r="D5813" s="1">
        <v>13</v>
      </c>
      <c r="F5813" s="1">
        <v>1491.13562</v>
      </c>
      <c r="G5813" s="1">
        <v>5047.0423600000004</v>
      </c>
      <c r="I5813" s="1">
        <v>3331.9681500000002</v>
      </c>
      <c r="K5813" s="1">
        <v>4091.60167</v>
      </c>
      <c r="L5813" s="1">
        <v>8379.0105100000001</v>
      </c>
    </row>
    <row r="5814" spans="1:13" x14ac:dyDescent="0.2">
      <c r="A5814" s="1" t="s">
        <v>167</v>
      </c>
      <c r="B5814" s="1" t="s">
        <v>35</v>
      </c>
      <c r="C5814" s="1">
        <v>0</v>
      </c>
      <c r="D5814" s="1">
        <v>6.7683200000000001</v>
      </c>
      <c r="F5814" s="1">
        <v>32.174869999999999</v>
      </c>
      <c r="G5814" s="1">
        <v>62.46237</v>
      </c>
      <c r="I5814" s="1">
        <v>80.995530000000002</v>
      </c>
      <c r="K5814" s="1">
        <v>55.421669999999999</v>
      </c>
      <c r="L5814" s="1">
        <v>143.4579</v>
      </c>
    </row>
    <row r="5815" spans="1:13" x14ac:dyDescent="0.2">
      <c r="A5815" s="1" t="s">
        <v>167</v>
      </c>
      <c r="B5815" s="1" t="s">
        <v>67</v>
      </c>
      <c r="C5815" s="1">
        <v>0</v>
      </c>
      <c r="D5815" s="1">
        <v>0</v>
      </c>
      <c r="F5815" s="1">
        <v>0</v>
      </c>
      <c r="G5815" s="1">
        <v>0</v>
      </c>
      <c r="I5815" s="1">
        <v>0</v>
      </c>
      <c r="K5815" s="1">
        <v>0</v>
      </c>
      <c r="L5815" s="1">
        <v>0</v>
      </c>
    </row>
    <row r="5816" spans="1:13" x14ac:dyDescent="0.2">
      <c r="A5816" s="1" t="s">
        <v>167</v>
      </c>
      <c r="B5816" s="1" t="s">
        <v>34</v>
      </c>
      <c r="C5816" s="1">
        <v>0</v>
      </c>
      <c r="D5816" s="1">
        <v>0</v>
      </c>
      <c r="F5816" s="1">
        <v>26.888539999999999</v>
      </c>
      <c r="G5816" s="1">
        <v>39.629269999999998</v>
      </c>
      <c r="I5816" s="1">
        <v>39.629269999999998</v>
      </c>
      <c r="K5816" s="1">
        <v>70.319220000000001</v>
      </c>
      <c r="L5816" s="1">
        <v>79.258539999999996</v>
      </c>
    </row>
    <row r="5817" spans="1:13" x14ac:dyDescent="0.2">
      <c r="A5817" s="1" t="s">
        <v>167</v>
      </c>
      <c r="B5817" s="1" t="s">
        <v>90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0</v>
      </c>
      <c r="L5817" s="1">
        <v>0</v>
      </c>
    </row>
    <row r="5818" spans="1:13" x14ac:dyDescent="0.2">
      <c r="A5818" s="1" t="s">
        <v>167</v>
      </c>
      <c r="B5818" s="1" t="s">
        <v>19</v>
      </c>
      <c r="C5818" s="1">
        <v>74.438680000000005</v>
      </c>
      <c r="D5818" s="1">
        <v>138.50498999999999</v>
      </c>
      <c r="F5818" s="1">
        <v>2017.0371399999999</v>
      </c>
      <c r="G5818" s="1">
        <v>2385.4679999999998</v>
      </c>
      <c r="I5818" s="1">
        <v>1843.03772</v>
      </c>
      <c r="K5818" s="1">
        <v>3554.7503099999999</v>
      </c>
      <c r="L5818" s="1">
        <v>4228.5057200000001</v>
      </c>
    </row>
    <row r="5819" spans="1:13" x14ac:dyDescent="0.2">
      <c r="A5819" s="1" t="s">
        <v>167</v>
      </c>
      <c r="B5819" s="1" t="s">
        <v>18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0</v>
      </c>
      <c r="L5819" s="1">
        <v>0</v>
      </c>
    </row>
    <row r="5820" spans="1:13" x14ac:dyDescent="0.2">
      <c r="A5820" s="1" t="s">
        <v>167</v>
      </c>
      <c r="B5820" s="1" t="s">
        <v>61</v>
      </c>
      <c r="C5820" s="1">
        <v>4.0910900000000003</v>
      </c>
      <c r="D5820" s="1">
        <v>0</v>
      </c>
      <c r="F5820" s="1">
        <v>53.79307</v>
      </c>
      <c r="G5820" s="1">
        <v>25.289670000000001</v>
      </c>
      <c r="I5820" s="1">
        <v>49.316099999999999</v>
      </c>
      <c r="K5820" s="1">
        <v>82.359039999999993</v>
      </c>
      <c r="L5820" s="1">
        <v>74.605770000000007</v>
      </c>
    </row>
    <row r="5821" spans="1:13" x14ac:dyDescent="0.2">
      <c r="A5821" s="1" t="s">
        <v>167</v>
      </c>
      <c r="B5821" s="1" t="s">
        <v>60</v>
      </c>
      <c r="C5821" s="1">
        <v>0</v>
      </c>
      <c r="D5821" s="1">
        <v>0</v>
      </c>
      <c r="F5821" s="1">
        <v>0</v>
      </c>
      <c r="G5821" s="1">
        <v>34.976239999999997</v>
      </c>
      <c r="I5821" s="1">
        <v>4.7409499999999998</v>
      </c>
      <c r="K5821" s="1">
        <v>0</v>
      </c>
      <c r="L5821" s="1">
        <v>39.717190000000002</v>
      </c>
    </row>
    <row r="5822" spans="1:13" x14ac:dyDescent="0.2">
      <c r="A5822" s="1" t="s">
        <v>167</v>
      </c>
      <c r="B5822" s="1" t="s">
        <v>59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0</v>
      </c>
      <c r="L5822" s="1">
        <v>0</v>
      </c>
    </row>
    <row r="5823" spans="1:13" x14ac:dyDescent="0.2">
      <c r="A5823" s="1" t="s">
        <v>167</v>
      </c>
      <c r="B5823" s="1" t="s">
        <v>15</v>
      </c>
      <c r="C5823" s="1">
        <v>0</v>
      </c>
      <c r="D5823" s="1">
        <v>0</v>
      </c>
      <c r="F5823" s="1">
        <v>0</v>
      </c>
      <c r="G5823" s="1">
        <v>0</v>
      </c>
      <c r="I5823" s="1">
        <v>0</v>
      </c>
      <c r="K5823" s="1">
        <v>0</v>
      </c>
      <c r="L5823" s="1">
        <v>0</v>
      </c>
    </row>
    <row r="5824" spans="1:13" x14ac:dyDescent="0.2">
      <c r="A5824" s="1" t="s">
        <v>167</v>
      </c>
      <c r="B5824" s="1" t="s">
        <v>14</v>
      </c>
      <c r="C5824" s="1">
        <v>11.15681</v>
      </c>
      <c r="D5824" s="1">
        <v>28.4725</v>
      </c>
      <c r="F5824" s="1">
        <v>577.21415000000002</v>
      </c>
      <c r="G5824" s="1">
        <v>641.05709000000002</v>
      </c>
      <c r="I5824" s="1">
        <v>691.34596999999997</v>
      </c>
      <c r="K5824" s="1">
        <v>1002.63186</v>
      </c>
      <c r="L5824" s="1">
        <v>1332.4030600000001</v>
      </c>
    </row>
    <row r="5825" spans="1:12" x14ac:dyDescent="0.2">
      <c r="A5825" s="1" t="s">
        <v>167</v>
      </c>
      <c r="B5825" s="1" t="s">
        <v>13</v>
      </c>
      <c r="C5825" s="1">
        <v>6.17</v>
      </c>
      <c r="D5825" s="1">
        <v>0</v>
      </c>
      <c r="F5825" s="1">
        <v>817.18728999999996</v>
      </c>
      <c r="G5825" s="1">
        <v>826.36000999999999</v>
      </c>
      <c r="I5825" s="1">
        <v>357.18031000000002</v>
      </c>
      <c r="K5825" s="1">
        <v>1814.8643500000001</v>
      </c>
      <c r="L5825" s="1">
        <v>1183.5403200000001</v>
      </c>
    </row>
    <row r="5826" spans="1:12" x14ac:dyDescent="0.2">
      <c r="A5826" s="1" t="s">
        <v>167</v>
      </c>
      <c r="B5826" s="1" t="s">
        <v>56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0</v>
      </c>
      <c r="L5826" s="1">
        <v>0</v>
      </c>
    </row>
    <row r="5827" spans="1:12" x14ac:dyDescent="0.2">
      <c r="A5827" s="1" t="s">
        <v>167</v>
      </c>
      <c r="B5827" s="1" t="s">
        <v>12</v>
      </c>
      <c r="C5827" s="1">
        <v>361.31653999999997</v>
      </c>
      <c r="D5827" s="1">
        <v>300.48227000000003</v>
      </c>
      <c r="F5827" s="1">
        <v>6020.19211</v>
      </c>
      <c r="G5827" s="1">
        <v>6514.66903</v>
      </c>
      <c r="I5827" s="1">
        <v>5884.1402099999996</v>
      </c>
      <c r="K5827" s="1">
        <v>12106.24243</v>
      </c>
      <c r="L5827" s="1">
        <v>12398.809240000001</v>
      </c>
    </row>
    <row r="5828" spans="1:12" x14ac:dyDescent="0.2">
      <c r="A5828" s="1" t="s">
        <v>167</v>
      </c>
      <c r="B5828" s="1" t="s">
        <v>11</v>
      </c>
      <c r="C5828" s="1">
        <v>497.25373999999999</v>
      </c>
      <c r="D5828" s="1">
        <v>0</v>
      </c>
      <c r="F5828" s="1">
        <v>687.43544999999995</v>
      </c>
      <c r="G5828" s="1">
        <v>479.74311999999998</v>
      </c>
      <c r="I5828" s="1">
        <v>338.05646000000002</v>
      </c>
      <c r="K5828" s="1">
        <v>1233.2402</v>
      </c>
      <c r="L5828" s="1">
        <v>817.79957999999999</v>
      </c>
    </row>
    <row r="5829" spans="1:12" x14ac:dyDescent="0.2">
      <c r="A5829" s="1" t="s">
        <v>167</v>
      </c>
      <c r="B5829" s="1" t="s">
        <v>55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5.5860000000000003</v>
      </c>
      <c r="L5829" s="1">
        <v>0</v>
      </c>
    </row>
    <row r="5830" spans="1:12" x14ac:dyDescent="0.2">
      <c r="A5830" s="1" t="s">
        <v>167</v>
      </c>
      <c r="B5830" s="1" t="s">
        <v>30</v>
      </c>
      <c r="C5830" s="1">
        <v>0</v>
      </c>
      <c r="D5830" s="1">
        <v>0</v>
      </c>
      <c r="F5830" s="1">
        <v>0</v>
      </c>
      <c r="G5830" s="1">
        <v>46.644219999999997</v>
      </c>
      <c r="I5830" s="1">
        <v>0</v>
      </c>
      <c r="K5830" s="1">
        <v>14.129670000000001</v>
      </c>
      <c r="L5830" s="1">
        <v>46.644219999999997</v>
      </c>
    </row>
    <row r="5831" spans="1:12" x14ac:dyDescent="0.2">
      <c r="A5831" s="1" t="s">
        <v>167</v>
      </c>
      <c r="B5831" s="1" t="s">
        <v>10</v>
      </c>
      <c r="C5831" s="1">
        <v>0</v>
      </c>
      <c r="D5831" s="1">
        <v>13.76</v>
      </c>
      <c r="F5831" s="1">
        <v>149.1028</v>
      </c>
      <c r="G5831" s="1">
        <v>398.01058999999998</v>
      </c>
      <c r="I5831" s="1">
        <v>169.85130000000001</v>
      </c>
      <c r="K5831" s="1">
        <v>255.59797</v>
      </c>
      <c r="L5831" s="1">
        <v>567.86189000000002</v>
      </c>
    </row>
    <row r="5832" spans="1:12" x14ac:dyDescent="0.2">
      <c r="A5832" s="1" t="s">
        <v>167</v>
      </c>
      <c r="B5832" s="1" t="s">
        <v>28</v>
      </c>
      <c r="C5832" s="1">
        <v>0</v>
      </c>
      <c r="D5832" s="1">
        <v>5.1786799999999999</v>
      </c>
      <c r="F5832" s="1">
        <v>56.517879999999998</v>
      </c>
      <c r="G5832" s="1">
        <v>428.92466000000002</v>
      </c>
      <c r="I5832" s="1">
        <v>381.04118999999997</v>
      </c>
      <c r="K5832" s="1">
        <v>98.998909999999995</v>
      </c>
      <c r="L5832" s="1">
        <v>809.96585000000005</v>
      </c>
    </row>
    <row r="5833" spans="1:12" x14ac:dyDescent="0.2">
      <c r="A5833" s="1" t="s">
        <v>167</v>
      </c>
      <c r="B5833" s="1" t="s">
        <v>27</v>
      </c>
      <c r="C5833" s="1">
        <v>73.348799999999997</v>
      </c>
      <c r="D5833" s="1">
        <v>0</v>
      </c>
      <c r="F5833" s="1">
        <v>546.24384999999995</v>
      </c>
      <c r="G5833" s="1">
        <v>183.2937</v>
      </c>
      <c r="I5833" s="1">
        <v>295.41160000000002</v>
      </c>
      <c r="K5833" s="1">
        <v>1175.46145</v>
      </c>
      <c r="L5833" s="1">
        <v>478.70530000000002</v>
      </c>
    </row>
    <row r="5834" spans="1:12" x14ac:dyDescent="0.2">
      <c r="A5834" s="1" t="s">
        <v>167</v>
      </c>
      <c r="B5834" s="1" t="s">
        <v>8</v>
      </c>
      <c r="C5834" s="1">
        <v>0</v>
      </c>
      <c r="D5834" s="1">
        <v>0</v>
      </c>
      <c r="F5834" s="1">
        <v>128.94508999999999</v>
      </c>
      <c r="G5834" s="1">
        <v>115.06818</v>
      </c>
      <c r="I5834" s="1">
        <v>211.96218999999999</v>
      </c>
      <c r="K5834" s="1">
        <v>334.59246000000002</v>
      </c>
      <c r="L5834" s="1">
        <v>327.03037</v>
      </c>
    </row>
    <row r="5835" spans="1:12" x14ac:dyDescent="0.2">
      <c r="A5835" s="1" t="s">
        <v>167</v>
      </c>
      <c r="B5835" s="1" t="s">
        <v>7</v>
      </c>
      <c r="C5835" s="1">
        <v>0</v>
      </c>
      <c r="D5835" s="1">
        <v>0</v>
      </c>
      <c r="F5835" s="1">
        <v>18.312180000000001</v>
      </c>
      <c r="G5835" s="1">
        <v>0</v>
      </c>
      <c r="I5835" s="1">
        <v>36.049869999999999</v>
      </c>
      <c r="K5835" s="1">
        <v>66.490539999999996</v>
      </c>
      <c r="L5835" s="1">
        <v>36.049869999999999</v>
      </c>
    </row>
    <row r="5836" spans="1:12" x14ac:dyDescent="0.2">
      <c r="A5836" s="1" t="s">
        <v>167</v>
      </c>
      <c r="B5836" s="1" t="s">
        <v>26</v>
      </c>
      <c r="C5836" s="1">
        <v>0</v>
      </c>
      <c r="D5836" s="1">
        <v>0</v>
      </c>
      <c r="F5836" s="1">
        <v>0</v>
      </c>
      <c r="G5836" s="1">
        <v>0</v>
      </c>
      <c r="I5836" s="1">
        <v>0</v>
      </c>
      <c r="K5836" s="1">
        <v>9.2159999999999993</v>
      </c>
      <c r="L5836" s="1">
        <v>0</v>
      </c>
    </row>
    <row r="5837" spans="1:12" x14ac:dyDescent="0.2">
      <c r="A5837" s="1" t="s">
        <v>167</v>
      </c>
      <c r="B5837" s="1" t="s">
        <v>25</v>
      </c>
      <c r="C5837" s="1">
        <v>0</v>
      </c>
      <c r="D5837" s="1">
        <v>0</v>
      </c>
      <c r="F5837" s="1">
        <v>1.61747</v>
      </c>
      <c r="G5837" s="1">
        <v>0</v>
      </c>
      <c r="I5837" s="1">
        <v>0</v>
      </c>
      <c r="K5837" s="1">
        <v>1.61747</v>
      </c>
      <c r="L5837" s="1">
        <v>0</v>
      </c>
    </row>
    <row r="5838" spans="1:12" x14ac:dyDescent="0.2">
      <c r="A5838" s="1" t="s">
        <v>167</v>
      </c>
      <c r="B5838" s="1" t="s">
        <v>53</v>
      </c>
      <c r="C5838" s="1">
        <v>0</v>
      </c>
      <c r="D5838" s="1">
        <v>0</v>
      </c>
      <c r="F5838" s="1">
        <v>6.6735899999999999</v>
      </c>
      <c r="G5838" s="1">
        <v>0</v>
      </c>
      <c r="I5838" s="1">
        <v>0</v>
      </c>
      <c r="K5838" s="1">
        <v>6.6735899999999999</v>
      </c>
      <c r="L5838" s="1">
        <v>0</v>
      </c>
    </row>
    <row r="5839" spans="1:12" x14ac:dyDescent="0.2">
      <c r="A5839" s="1" t="s">
        <v>167</v>
      </c>
      <c r="B5839" s="1" t="s">
        <v>52</v>
      </c>
      <c r="C5839" s="1">
        <v>0</v>
      </c>
      <c r="D5839" s="1">
        <v>0</v>
      </c>
      <c r="F5839" s="1">
        <v>9.1</v>
      </c>
      <c r="G5839" s="1">
        <v>2.21</v>
      </c>
      <c r="I5839" s="1">
        <v>39.36</v>
      </c>
      <c r="K5839" s="1">
        <v>35.549999999999997</v>
      </c>
      <c r="L5839" s="1">
        <v>41.57</v>
      </c>
    </row>
    <row r="5840" spans="1:12" x14ac:dyDescent="0.2">
      <c r="A5840" s="1" t="s">
        <v>167</v>
      </c>
      <c r="B5840" s="1" t="s">
        <v>6</v>
      </c>
      <c r="C5840" s="1">
        <v>7.7542400000000002</v>
      </c>
      <c r="D5840" s="1">
        <v>134.52204</v>
      </c>
      <c r="F5840" s="1">
        <v>1071.6319699999999</v>
      </c>
      <c r="G5840" s="1">
        <v>976.89356999999995</v>
      </c>
      <c r="I5840" s="1">
        <v>2172.5767700000001</v>
      </c>
      <c r="K5840" s="1">
        <v>3065.00254</v>
      </c>
      <c r="L5840" s="1">
        <v>3149.4703399999999</v>
      </c>
    </row>
    <row r="5841" spans="1:13" x14ac:dyDescent="0.2">
      <c r="A5841" s="1" t="s">
        <v>167</v>
      </c>
      <c r="B5841" s="1" t="s">
        <v>50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0</v>
      </c>
      <c r="L5841" s="1">
        <v>0</v>
      </c>
    </row>
    <row r="5842" spans="1:13" x14ac:dyDescent="0.2">
      <c r="A5842" s="1" t="s">
        <v>167</v>
      </c>
      <c r="B5842" s="1" t="s">
        <v>49</v>
      </c>
      <c r="C5842" s="1">
        <v>0</v>
      </c>
      <c r="D5842" s="1">
        <v>0</v>
      </c>
      <c r="F5842" s="1">
        <v>0</v>
      </c>
      <c r="G5842" s="1">
        <v>2.1</v>
      </c>
      <c r="I5842" s="1">
        <v>0</v>
      </c>
      <c r="K5842" s="1">
        <v>2.1</v>
      </c>
      <c r="L5842" s="1">
        <v>2.1</v>
      </c>
    </row>
    <row r="5843" spans="1:13" x14ac:dyDescent="0.2">
      <c r="A5843" s="1" t="s">
        <v>167</v>
      </c>
      <c r="B5843" s="1" t="s">
        <v>47</v>
      </c>
      <c r="C5843" s="1">
        <v>0</v>
      </c>
      <c r="D5843" s="1">
        <v>0</v>
      </c>
      <c r="F5843" s="1">
        <v>0</v>
      </c>
      <c r="G5843" s="1">
        <v>0</v>
      </c>
      <c r="I5843" s="1">
        <v>1.5209999999999999</v>
      </c>
      <c r="K5843" s="1">
        <v>0</v>
      </c>
      <c r="L5843" s="1">
        <v>1.5209999999999999</v>
      </c>
    </row>
    <row r="5844" spans="1:13" x14ac:dyDescent="0.2">
      <c r="A5844" s="1" t="s">
        <v>167</v>
      </c>
      <c r="B5844" s="1" t="s">
        <v>5</v>
      </c>
      <c r="C5844" s="1">
        <v>0</v>
      </c>
      <c r="D5844" s="1">
        <v>0</v>
      </c>
      <c r="F5844" s="1">
        <v>0</v>
      </c>
      <c r="G5844" s="1">
        <v>98.152569999999997</v>
      </c>
      <c r="I5844" s="1">
        <v>8</v>
      </c>
      <c r="K5844" s="1">
        <v>434.37885</v>
      </c>
      <c r="L5844" s="1">
        <v>106.15257</v>
      </c>
    </row>
    <row r="5845" spans="1:13" x14ac:dyDescent="0.2">
      <c r="A5845" s="1" t="s">
        <v>167</v>
      </c>
      <c r="B5845" s="1" t="s">
        <v>88</v>
      </c>
      <c r="C5845" s="1">
        <v>0</v>
      </c>
      <c r="D5845" s="1">
        <v>0</v>
      </c>
      <c r="F5845" s="1">
        <v>11.6</v>
      </c>
      <c r="G5845" s="1">
        <v>0</v>
      </c>
      <c r="I5845" s="1">
        <v>16.04148</v>
      </c>
      <c r="K5845" s="1">
        <v>17.515059999999998</v>
      </c>
      <c r="L5845" s="1">
        <v>16.04148</v>
      </c>
    </row>
    <row r="5846" spans="1:13" x14ac:dyDescent="0.2">
      <c r="A5846" s="1" t="s">
        <v>167</v>
      </c>
      <c r="B5846" s="1" t="s">
        <v>43</v>
      </c>
      <c r="C5846" s="1">
        <v>0</v>
      </c>
      <c r="D5846" s="1">
        <v>0</v>
      </c>
      <c r="F5846" s="1">
        <v>2.2050000000000001</v>
      </c>
      <c r="G5846" s="1">
        <v>2.39744</v>
      </c>
      <c r="I5846" s="1">
        <v>1.17977</v>
      </c>
      <c r="K5846" s="1">
        <v>54.173229999999997</v>
      </c>
      <c r="L5846" s="1">
        <v>3.57721</v>
      </c>
    </row>
    <row r="5847" spans="1:13" x14ac:dyDescent="0.2">
      <c r="A5847" s="1" t="s">
        <v>167</v>
      </c>
      <c r="B5847" s="1" t="s">
        <v>3</v>
      </c>
      <c r="C5847" s="1">
        <v>0</v>
      </c>
      <c r="D5847" s="1">
        <v>1.1221699999999999</v>
      </c>
      <c r="F5847" s="1">
        <v>6.4992400000000004</v>
      </c>
      <c r="G5847" s="1">
        <v>29.972829999999998</v>
      </c>
      <c r="I5847" s="1">
        <v>17.936409999999999</v>
      </c>
      <c r="K5847" s="1">
        <v>24.828009999999999</v>
      </c>
      <c r="L5847" s="1">
        <v>47.909239999999997</v>
      </c>
    </row>
    <row r="5848" spans="1:13" x14ac:dyDescent="0.2">
      <c r="A5848" s="1" t="s">
        <v>167</v>
      </c>
      <c r="B5848" s="1" t="s">
        <v>2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0</v>
      </c>
      <c r="L5848" s="1">
        <v>0</v>
      </c>
    </row>
    <row r="5849" spans="1:13" x14ac:dyDescent="0.2">
      <c r="A5849" s="1" t="s">
        <v>167</v>
      </c>
      <c r="B5849" s="1" t="s">
        <v>40</v>
      </c>
      <c r="C5849" s="1">
        <v>0</v>
      </c>
      <c r="D5849" s="1">
        <v>0</v>
      </c>
      <c r="F5849" s="1">
        <v>7.8379899999999996</v>
      </c>
      <c r="G5849" s="1">
        <v>0</v>
      </c>
      <c r="I5849" s="1">
        <v>0</v>
      </c>
      <c r="K5849" s="1">
        <v>7.8379899999999996</v>
      </c>
      <c r="L5849" s="1">
        <v>0</v>
      </c>
    </row>
    <row r="5850" spans="1:13" x14ac:dyDescent="0.2">
      <c r="A5850" s="1" t="s">
        <v>167</v>
      </c>
      <c r="B5850" s="1" t="s">
        <v>39</v>
      </c>
      <c r="C5850" s="1">
        <v>0</v>
      </c>
      <c r="D5850" s="1">
        <v>0</v>
      </c>
      <c r="F5850" s="1">
        <v>0</v>
      </c>
      <c r="G5850" s="1">
        <v>1796.6769200000001</v>
      </c>
      <c r="I5850" s="1">
        <v>2694.3696300000001</v>
      </c>
      <c r="K5850" s="1">
        <v>0</v>
      </c>
      <c r="L5850" s="1">
        <v>4491.04655</v>
      </c>
    </row>
    <row r="5851" spans="1:13" x14ac:dyDescent="0.2">
      <c r="A5851" s="2" t="s">
        <v>167</v>
      </c>
      <c r="B5851" s="2" t="s">
        <v>0</v>
      </c>
      <c r="C5851" s="2">
        <v>1279.8106</v>
      </c>
      <c r="D5851" s="2">
        <v>646.47513000000004</v>
      </c>
      <c r="E5851" s="2"/>
      <c r="F5851" s="2">
        <v>14387.21081</v>
      </c>
      <c r="G5851" s="2">
        <v>20870.583350000001</v>
      </c>
      <c r="H5851" s="2"/>
      <c r="I5851" s="2">
        <v>19504.521690000001</v>
      </c>
      <c r="J5851" s="2"/>
      <c r="K5851" s="2">
        <v>31304.331849999999</v>
      </c>
      <c r="L5851" s="2">
        <v>40375.105040000002</v>
      </c>
      <c r="M5851" s="2"/>
    </row>
    <row r="5852" spans="1:13" x14ac:dyDescent="0.2">
      <c r="A5852" s="1" t="s">
        <v>165</v>
      </c>
      <c r="B5852" s="1" t="s">
        <v>21</v>
      </c>
      <c r="C5852" s="1">
        <v>8.2269699999999997</v>
      </c>
      <c r="D5852" s="1">
        <v>60.72</v>
      </c>
      <c r="F5852" s="1">
        <v>1191.8172400000001</v>
      </c>
      <c r="G5852" s="1">
        <v>1646.62852</v>
      </c>
      <c r="I5852" s="1">
        <v>1676.8062500000001</v>
      </c>
      <c r="K5852" s="1">
        <v>2876.85347</v>
      </c>
      <c r="L5852" s="1">
        <v>3323.4347699999998</v>
      </c>
    </row>
    <row r="5853" spans="1:13" x14ac:dyDescent="0.2">
      <c r="A5853" s="1" t="s">
        <v>165</v>
      </c>
      <c r="B5853" s="1" t="s">
        <v>37</v>
      </c>
      <c r="C5853" s="1">
        <v>0</v>
      </c>
      <c r="D5853" s="1">
        <v>0</v>
      </c>
      <c r="F5853" s="1">
        <v>0</v>
      </c>
      <c r="G5853" s="1">
        <v>0</v>
      </c>
      <c r="I5853" s="1">
        <v>0</v>
      </c>
      <c r="K5853" s="1">
        <v>0</v>
      </c>
      <c r="L5853" s="1">
        <v>0</v>
      </c>
    </row>
    <row r="5854" spans="1:13" x14ac:dyDescent="0.2">
      <c r="A5854" s="1" t="s">
        <v>165</v>
      </c>
      <c r="B5854" s="1" t="s">
        <v>69</v>
      </c>
      <c r="C5854" s="1">
        <v>0</v>
      </c>
      <c r="D5854" s="1">
        <v>0</v>
      </c>
      <c r="F5854" s="1">
        <v>0</v>
      </c>
      <c r="G5854" s="1">
        <v>625.73737000000006</v>
      </c>
      <c r="I5854" s="1">
        <v>81.089659999999995</v>
      </c>
      <c r="K5854" s="1">
        <v>200.2236</v>
      </c>
      <c r="L5854" s="1">
        <v>706.82703000000004</v>
      </c>
    </row>
    <row r="5855" spans="1:13" x14ac:dyDescent="0.2">
      <c r="A5855" s="1" t="s">
        <v>165</v>
      </c>
      <c r="B5855" s="1" t="s">
        <v>36</v>
      </c>
      <c r="C5855" s="1">
        <v>0</v>
      </c>
      <c r="D5855" s="1">
        <v>126.78</v>
      </c>
      <c r="F5855" s="1">
        <v>35.679600000000001</v>
      </c>
      <c r="G5855" s="1">
        <v>318.34564999999998</v>
      </c>
      <c r="I5855" s="1">
        <v>144.059</v>
      </c>
      <c r="K5855" s="1">
        <v>132.62620000000001</v>
      </c>
      <c r="L5855" s="1">
        <v>462.40465</v>
      </c>
    </row>
    <row r="5856" spans="1:13" x14ac:dyDescent="0.2">
      <c r="A5856" s="1" t="s">
        <v>165</v>
      </c>
      <c r="B5856" s="1" t="s">
        <v>68</v>
      </c>
      <c r="C5856" s="1">
        <v>0</v>
      </c>
      <c r="D5856" s="1">
        <v>0</v>
      </c>
      <c r="F5856" s="1">
        <v>9.4184099999999997</v>
      </c>
      <c r="G5856" s="1">
        <v>142.14060000000001</v>
      </c>
      <c r="I5856" s="1">
        <v>1.395</v>
      </c>
      <c r="K5856" s="1">
        <v>24.587240000000001</v>
      </c>
      <c r="L5856" s="1">
        <v>143.53559999999999</v>
      </c>
    </row>
    <row r="5857" spans="1:12" x14ac:dyDescent="0.2">
      <c r="A5857" s="1" t="s">
        <v>165</v>
      </c>
      <c r="B5857" s="1" t="s">
        <v>20</v>
      </c>
      <c r="C5857" s="1">
        <v>0</v>
      </c>
      <c r="D5857" s="1">
        <v>464.68608</v>
      </c>
      <c r="F5857" s="1">
        <v>4223.3363399999998</v>
      </c>
      <c r="G5857" s="1">
        <v>9765.7723999999998</v>
      </c>
      <c r="I5857" s="1">
        <v>4824.9411200000004</v>
      </c>
      <c r="K5857" s="1">
        <v>7878.1622200000002</v>
      </c>
      <c r="L5857" s="1">
        <v>14590.713519999999</v>
      </c>
    </row>
    <row r="5858" spans="1:12" x14ac:dyDescent="0.2">
      <c r="A5858" s="1" t="s">
        <v>165</v>
      </c>
      <c r="B5858" s="1" t="s">
        <v>35</v>
      </c>
      <c r="C5858" s="1">
        <v>0</v>
      </c>
      <c r="D5858" s="1">
        <v>93.018780000000007</v>
      </c>
      <c r="F5858" s="1">
        <v>558.52146000000005</v>
      </c>
      <c r="G5858" s="1">
        <v>1075.5661600000001</v>
      </c>
      <c r="I5858" s="1">
        <v>1099.3283899999999</v>
      </c>
      <c r="K5858" s="1">
        <v>1302.0362299999999</v>
      </c>
      <c r="L5858" s="1">
        <v>2174.89455</v>
      </c>
    </row>
    <row r="5859" spans="1:12" x14ac:dyDescent="0.2">
      <c r="A5859" s="1" t="s">
        <v>165</v>
      </c>
      <c r="B5859" s="1" t="s">
        <v>67</v>
      </c>
      <c r="C5859" s="1">
        <v>0</v>
      </c>
      <c r="D5859" s="1">
        <v>0</v>
      </c>
      <c r="F5859" s="1">
        <v>535.11738000000003</v>
      </c>
      <c r="G5859" s="1">
        <v>156.81131999999999</v>
      </c>
      <c r="I5859" s="1">
        <v>252.23984999999999</v>
      </c>
      <c r="K5859" s="1">
        <v>843.94709</v>
      </c>
      <c r="L5859" s="1">
        <v>409.05117000000001</v>
      </c>
    </row>
    <row r="5860" spans="1:12" x14ac:dyDescent="0.2">
      <c r="A5860" s="1" t="s">
        <v>165</v>
      </c>
      <c r="B5860" s="1" t="s">
        <v>34</v>
      </c>
      <c r="C5860" s="1">
        <v>0</v>
      </c>
      <c r="D5860" s="1">
        <v>0</v>
      </c>
      <c r="F5860" s="1">
        <v>18.167000000000002</v>
      </c>
      <c r="G5860" s="1">
        <v>344.16865000000001</v>
      </c>
      <c r="I5860" s="1">
        <v>260.14517000000001</v>
      </c>
      <c r="K5860" s="1">
        <v>754.03543000000002</v>
      </c>
      <c r="L5860" s="1">
        <v>604.31381999999996</v>
      </c>
    </row>
    <row r="5861" spans="1:12" x14ac:dyDescent="0.2">
      <c r="A5861" s="1" t="s">
        <v>165</v>
      </c>
      <c r="B5861" s="1" t="s">
        <v>66</v>
      </c>
      <c r="C5861" s="1">
        <v>0</v>
      </c>
      <c r="D5861" s="1">
        <v>0</v>
      </c>
      <c r="F5861" s="1">
        <v>0</v>
      </c>
      <c r="G5861" s="1">
        <v>0</v>
      </c>
      <c r="I5861" s="1">
        <v>0</v>
      </c>
      <c r="K5861" s="1">
        <v>25.335000000000001</v>
      </c>
      <c r="L5861" s="1">
        <v>0</v>
      </c>
    </row>
    <row r="5862" spans="1:12" x14ac:dyDescent="0.2">
      <c r="A5862" s="1" t="s">
        <v>165</v>
      </c>
      <c r="B5862" s="1" t="s">
        <v>84</v>
      </c>
      <c r="C5862" s="1">
        <v>0</v>
      </c>
      <c r="D5862" s="1">
        <v>0</v>
      </c>
      <c r="F5862" s="1">
        <v>0</v>
      </c>
      <c r="G5862" s="1">
        <v>0</v>
      </c>
      <c r="I5862" s="1">
        <v>0</v>
      </c>
      <c r="K5862" s="1">
        <v>0</v>
      </c>
      <c r="L5862" s="1">
        <v>0</v>
      </c>
    </row>
    <row r="5863" spans="1:12" x14ac:dyDescent="0.2">
      <c r="A5863" s="1" t="s">
        <v>165</v>
      </c>
      <c r="B5863" s="1" t="s">
        <v>65</v>
      </c>
      <c r="C5863" s="1">
        <v>0</v>
      </c>
      <c r="D5863" s="1">
        <v>0</v>
      </c>
      <c r="F5863" s="1">
        <v>0</v>
      </c>
      <c r="G5863" s="1">
        <v>61.557600000000001</v>
      </c>
      <c r="I5863" s="1">
        <v>0</v>
      </c>
      <c r="K5863" s="1">
        <v>6.1950000000000003</v>
      </c>
      <c r="L5863" s="1">
        <v>61.557600000000001</v>
      </c>
    </row>
    <row r="5864" spans="1:12" x14ac:dyDescent="0.2">
      <c r="A5864" s="1" t="s">
        <v>165</v>
      </c>
      <c r="B5864" s="1" t="s">
        <v>79</v>
      </c>
      <c r="C5864" s="1">
        <v>0</v>
      </c>
      <c r="D5864" s="1">
        <v>0</v>
      </c>
      <c r="F5864" s="1">
        <v>0</v>
      </c>
      <c r="G5864" s="1">
        <v>0</v>
      </c>
      <c r="I5864" s="1">
        <v>3.24</v>
      </c>
      <c r="K5864" s="1">
        <v>0</v>
      </c>
      <c r="L5864" s="1">
        <v>3.24</v>
      </c>
    </row>
    <row r="5865" spans="1:12" x14ac:dyDescent="0.2">
      <c r="A5865" s="1" t="s">
        <v>165</v>
      </c>
      <c r="B5865" s="1" t="s">
        <v>64</v>
      </c>
      <c r="C5865" s="1">
        <v>0</v>
      </c>
      <c r="D5865" s="1">
        <v>0</v>
      </c>
      <c r="F5865" s="1">
        <v>0</v>
      </c>
      <c r="G5865" s="1">
        <v>0</v>
      </c>
      <c r="I5865" s="1">
        <v>45.532589999999999</v>
      </c>
      <c r="K5865" s="1">
        <v>0</v>
      </c>
      <c r="L5865" s="1">
        <v>45.532589999999999</v>
      </c>
    </row>
    <row r="5866" spans="1:12" x14ac:dyDescent="0.2">
      <c r="A5866" s="1" t="s">
        <v>165</v>
      </c>
      <c r="B5866" s="1" t="s">
        <v>63</v>
      </c>
      <c r="C5866" s="1">
        <v>0</v>
      </c>
      <c r="D5866" s="1">
        <v>0</v>
      </c>
      <c r="F5866" s="1">
        <v>0</v>
      </c>
      <c r="G5866" s="1">
        <v>64.311019999999999</v>
      </c>
      <c r="I5866" s="1">
        <v>0</v>
      </c>
      <c r="K5866" s="1">
        <v>0</v>
      </c>
      <c r="L5866" s="1">
        <v>64.311019999999999</v>
      </c>
    </row>
    <row r="5867" spans="1:12" x14ac:dyDescent="0.2">
      <c r="A5867" s="1" t="s">
        <v>165</v>
      </c>
      <c r="B5867" s="1" t="s">
        <v>19</v>
      </c>
      <c r="C5867" s="1">
        <v>138.55618999999999</v>
      </c>
      <c r="D5867" s="1">
        <v>1222.8259399999999</v>
      </c>
      <c r="F5867" s="1">
        <v>5194.2717499999999</v>
      </c>
      <c r="G5867" s="1">
        <v>11608.352510000001</v>
      </c>
      <c r="I5867" s="1">
        <v>10966.33164</v>
      </c>
      <c r="K5867" s="1">
        <v>12903.79171</v>
      </c>
      <c r="L5867" s="1">
        <v>22574.684150000001</v>
      </c>
    </row>
    <row r="5868" spans="1:12" x14ac:dyDescent="0.2">
      <c r="A5868" s="1" t="s">
        <v>165</v>
      </c>
      <c r="B5868" s="1" t="s">
        <v>62</v>
      </c>
      <c r="C5868" s="1">
        <v>0</v>
      </c>
      <c r="D5868" s="1">
        <v>0</v>
      </c>
      <c r="F5868" s="1">
        <v>0</v>
      </c>
      <c r="G5868" s="1">
        <v>0</v>
      </c>
      <c r="I5868" s="1">
        <v>0</v>
      </c>
      <c r="K5868" s="1">
        <v>0</v>
      </c>
      <c r="L5868" s="1">
        <v>0</v>
      </c>
    </row>
    <row r="5869" spans="1:12" x14ac:dyDescent="0.2">
      <c r="A5869" s="1" t="s">
        <v>165</v>
      </c>
      <c r="B5869" s="1" t="s">
        <v>71</v>
      </c>
      <c r="C5869" s="1">
        <v>0</v>
      </c>
      <c r="D5869" s="1">
        <v>15.007</v>
      </c>
      <c r="F5869" s="1">
        <v>0</v>
      </c>
      <c r="G5869" s="1">
        <v>165.37200000000001</v>
      </c>
      <c r="I5869" s="1">
        <v>99.06</v>
      </c>
      <c r="K5869" s="1">
        <v>66.025000000000006</v>
      </c>
      <c r="L5869" s="1">
        <v>264.43200000000002</v>
      </c>
    </row>
    <row r="5870" spans="1:12" x14ac:dyDescent="0.2">
      <c r="A5870" s="1" t="s">
        <v>165</v>
      </c>
      <c r="B5870" s="1" t="s">
        <v>18</v>
      </c>
      <c r="C5870" s="1">
        <v>0</v>
      </c>
      <c r="D5870" s="1">
        <v>0</v>
      </c>
      <c r="F5870" s="1">
        <v>769.94629999999995</v>
      </c>
      <c r="G5870" s="1">
        <v>91.980890000000002</v>
      </c>
      <c r="I5870" s="1">
        <v>32.715499999999999</v>
      </c>
      <c r="K5870" s="1">
        <v>796.62630000000001</v>
      </c>
      <c r="L5870" s="1">
        <v>124.69638999999999</v>
      </c>
    </row>
    <row r="5871" spans="1:12" x14ac:dyDescent="0.2">
      <c r="A5871" s="1" t="s">
        <v>165</v>
      </c>
      <c r="B5871" s="1" t="s">
        <v>61</v>
      </c>
      <c r="C5871" s="1">
        <v>0</v>
      </c>
      <c r="D5871" s="1">
        <v>146.76249000000001</v>
      </c>
      <c r="F5871" s="1">
        <v>1563.4413</v>
      </c>
      <c r="G5871" s="1">
        <v>8337.0233499999995</v>
      </c>
      <c r="I5871" s="1">
        <v>3626.6300700000002</v>
      </c>
      <c r="K5871" s="1">
        <v>3456.6288500000001</v>
      </c>
      <c r="L5871" s="1">
        <v>11963.653420000001</v>
      </c>
    </row>
    <row r="5872" spans="1:12" x14ac:dyDescent="0.2">
      <c r="A5872" s="1" t="s">
        <v>165</v>
      </c>
      <c r="B5872" s="1" t="s">
        <v>17</v>
      </c>
      <c r="C5872" s="1">
        <v>0</v>
      </c>
      <c r="D5872" s="1">
        <v>0</v>
      </c>
      <c r="F5872" s="1">
        <v>0</v>
      </c>
      <c r="G5872" s="1">
        <v>7.2279999999999998</v>
      </c>
      <c r="I5872" s="1">
        <v>5.32</v>
      </c>
      <c r="K5872" s="1">
        <v>0</v>
      </c>
      <c r="L5872" s="1">
        <v>12.548</v>
      </c>
    </row>
    <row r="5873" spans="1:12" x14ac:dyDescent="0.2">
      <c r="A5873" s="1" t="s">
        <v>165</v>
      </c>
      <c r="B5873" s="1" t="s">
        <v>32</v>
      </c>
      <c r="C5873" s="1">
        <v>0</v>
      </c>
      <c r="D5873" s="1">
        <v>29.283300000000001</v>
      </c>
      <c r="F5873" s="1">
        <v>150.53981999999999</v>
      </c>
      <c r="G5873" s="1">
        <v>350.06585999999999</v>
      </c>
      <c r="I5873" s="1">
        <v>206.86170000000001</v>
      </c>
      <c r="K5873" s="1">
        <v>448.61768000000001</v>
      </c>
      <c r="L5873" s="1">
        <v>556.92755999999997</v>
      </c>
    </row>
    <row r="5874" spans="1:12" x14ac:dyDescent="0.2">
      <c r="A5874" s="1" t="s">
        <v>165</v>
      </c>
      <c r="B5874" s="1" t="s">
        <v>16</v>
      </c>
      <c r="C5874" s="1">
        <v>0</v>
      </c>
      <c r="D5874" s="1">
        <v>0</v>
      </c>
      <c r="F5874" s="1">
        <v>4.8</v>
      </c>
      <c r="G5874" s="1">
        <v>0</v>
      </c>
      <c r="I5874" s="1">
        <v>50.196339999999999</v>
      </c>
      <c r="K5874" s="1">
        <v>4.8</v>
      </c>
      <c r="L5874" s="1">
        <v>50.196339999999999</v>
      </c>
    </row>
    <row r="5875" spans="1:12" x14ac:dyDescent="0.2">
      <c r="A5875" s="1" t="s">
        <v>165</v>
      </c>
      <c r="B5875" s="1" t="s">
        <v>60</v>
      </c>
      <c r="C5875" s="1">
        <v>0</v>
      </c>
      <c r="D5875" s="1">
        <v>0</v>
      </c>
      <c r="F5875" s="1">
        <v>83.769400000000005</v>
      </c>
      <c r="G5875" s="1">
        <v>46.625999999999998</v>
      </c>
      <c r="I5875" s="1">
        <v>0</v>
      </c>
      <c r="K5875" s="1">
        <v>114.6494</v>
      </c>
      <c r="L5875" s="1">
        <v>46.625999999999998</v>
      </c>
    </row>
    <row r="5876" spans="1:12" x14ac:dyDescent="0.2">
      <c r="A5876" s="1" t="s">
        <v>165</v>
      </c>
      <c r="B5876" s="1" t="s">
        <v>58</v>
      </c>
      <c r="C5876" s="1">
        <v>0</v>
      </c>
      <c r="D5876" s="1">
        <v>17.5</v>
      </c>
      <c r="F5876" s="1">
        <v>0</v>
      </c>
      <c r="G5876" s="1">
        <v>17.5</v>
      </c>
      <c r="I5876" s="1">
        <v>68.136849999999995</v>
      </c>
      <c r="K5876" s="1">
        <v>0</v>
      </c>
      <c r="L5876" s="1">
        <v>85.636849999999995</v>
      </c>
    </row>
    <row r="5877" spans="1:12" x14ac:dyDescent="0.2">
      <c r="A5877" s="1" t="s">
        <v>165</v>
      </c>
      <c r="B5877" s="1" t="s">
        <v>15</v>
      </c>
      <c r="C5877" s="1">
        <v>25.84432</v>
      </c>
      <c r="D5877" s="1">
        <v>63.090609999999998</v>
      </c>
      <c r="F5877" s="1">
        <v>769.38486</v>
      </c>
      <c r="G5877" s="1">
        <v>341.25425999999999</v>
      </c>
      <c r="I5877" s="1">
        <v>531.24848999999995</v>
      </c>
      <c r="K5877" s="1">
        <v>991.45739000000003</v>
      </c>
      <c r="L5877" s="1">
        <v>872.50274999999999</v>
      </c>
    </row>
    <row r="5878" spans="1:12" x14ac:dyDescent="0.2">
      <c r="A5878" s="1" t="s">
        <v>165</v>
      </c>
      <c r="B5878" s="1" t="s">
        <v>14</v>
      </c>
      <c r="C5878" s="1">
        <v>207.25333000000001</v>
      </c>
      <c r="D5878" s="1">
        <v>424.60514999999998</v>
      </c>
      <c r="F5878" s="1">
        <v>4821.6476199999997</v>
      </c>
      <c r="G5878" s="1">
        <v>7354.4240799999998</v>
      </c>
      <c r="I5878" s="1">
        <v>6486.6043499999996</v>
      </c>
      <c r="K5878" s="1">
        <v>11433.373579999999</v>
      </c>
      <c r="L5878" s="1">
        <v>13841.02843</v>
      </c>
    </row>
    <row r="5879" spans="1:12" x14ac:dyDescent="0.2">
      <c r="A5879" s="1" t="s">
        <v>165</v>
      </c>
      <c r="B5879" s="1" t="s">
        <v>31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0</v>
      </c>
      <c r="L5879" s="1">
        <v>0</v>
      </c>
    </row>
    <row r="5880" spans="1:12" x14ac:dyDescent="0.2">
      <c r="A5880" s="1" t="s">
        <v>165</v>
      </c>
      <c r="B5880" s="1" t="s">
        <v>13</v>
      </c>
      <c r="C5880" s="1">
        <v>0</v>
      </c>
      <c r="D5880" s="1">
        <v>0</v>
      </c>
      <c r="F5880" s="1">
        <v>3171.59924</v>
      </c>
      <c r="G5880" s="1">
        <v>5311.9411399999999</v>
      </c>
      <c r="I5880" s="1">
        <v>3807.8935200000001</v>
      </c>
      <c r="K5880" s="1">
        <v>8373.2053400000004</v>
      </c>
      <c r="L5880" s="1">
        <v>9119.8346600000004</v>
      </c>
    </row>
    <row r="5881" spans="1:12" x14ac:dyDescent="0.2">
      <c r="A5881" s="1" t="s">
        <v>165</v>
      </c>
      <c r="B5881" s="1" t="s">
        <v>56</v>
      </c>
      <c r="C5881" s="1">
        <v>0</v>
      </c>
      <c r="D5881" s="1">
        <v>0</v>
      </c>
      <c r="F5881" s="1">
        <v>0</v>
      </c>
      <c r="G5881" s="1">
        <v>5.4119999999999999</v>
      </c>
      <c r="I5881" s="1">
        <v>9.3935999999999993</v>
      </c>
      <c r="K5881" s="1">
        <v>0</v>
      </c>
      <c r="L5881" s="1">
        <v>14.8056</v>
      </c>
    </row>
    <row r="5882" spans="1:12" x14ac:dyDescent="0.2">
      <c r="A5882" s="1" t="s">
        <v>165</v>
      </c>
      <c r="B5882" s="1" t="s">
        <v>12</v>
      </c>
      <c r="C5882" s="1">
        <v>2026.8715099999999</v>
      </c>
      <c r="D5882" s="1">
        <v>2802.6982699999999</v>
      </c>
      <c r="F5882" s="1">
        <v>68255.983619999999</v>
      </c>
      <c r="G5882" s="1">
        <v>83277.772760000007</v>
      </c>
      <c r="I5882" s="1">
        <v>88960.383560000002</v>
      </c>
      <c r="K5882" s="1">
        <v>146700.89105000001</v>
      </c>
      <c r="L5882" s="1">
        <v>172238.15632000001</v>
      </c>
    </row>
    <row r="5883" spans="1:12" x14ac:dyDescent="0.2">
      <c r="A5883" s="1" t="s">
        <v>165</v>
      </c>
      <c r="B5883" s="1" t="s">
        <v>11</v>
      </c>
      <c r="C5883" s="1">
        <v>163.55067</v>
      </c>
      <c r="D5883" s="1">
        <v>414.80655000000002</v>
      </c>
      <c r="F5883" s="1">
        <v>12373.23027</v>
      </c>
      <c r="G5883" s="1">
        <v>15069.293809999999</v>
      </c>
      <c r="I5883" s="1">
        <v>11298.882670000001</v>
      </c>
      <c r="K5883" s="1">
        <v>21873.46312</v>
      </c>
      <c r="L5883" s="1">
        <v>26368.176479999998</v>
      </c>
    </row>
    <row r="5884" spans="1:12" x14ac:dyDescent="0.2">
      <c r="A5884" s="1" t="s">
        <v>165</v>
      </c>
      <c r="B5884" s="1" t="s">
        <v>55</v>
      </c>
      <c r="C5884" s="1">
        <v>0</v>
      </c>
      <c r="D5884" s="1">
        <v>0</v>
      </c>
      <c r="F5884" s="1">
        <v>308.36399999999998</v>
      </c>
      <c r="G5884" s="1">
        <v>0</v>
      </c>
      <c r="I5884" s="1">
        <v>182.018</v>
      </c>
      <c r="K5884" s="1">
        <v>672.84500000000003</v>
      </c>
      <c r="L5884" s="1">
        <v>182.018</v>
      </c>
    </row>
    <row r="5885" spans="1:12" x14ac:dyDescent="0.2">
      <c r="A5885" s="1" t="s">
        <v>165</v>
      </c>
      <c r="B5885" s="1" t="s">
        <v>30</v>
      </c>
      <c r="C5885" s="1">
        <v>0</v>
      </c>
      <c r="D5885" s="1">
        <v>0</v>
      </c>
      <c r="F5885" s="1">
        <v>0</v>
      </c>
      <c r="G5885" s="1">
        <v>41.327249999999999</v>
      </c>
      <c r="I5885" s="1">
        <v>42.75</v>
      </c>
      <c r="K5885" s="1">
        <v>0</v>
      </c>
      <c r="L5885" s="1">
        <v>84.077250000000006</v>
      </c>
    </row>
    <row r="5886" spans="1:12" x14ac:dyDescent="0.2">
      <c r="A5886" s="1" t="s">
        <v>165</v>
      </c>
      <c r="B5886" s="1" t="s">
        <v>29</v>
      </c>
      <c r="C5886" s="1">
        <v>0</v>
      </c>
      <c r="D5886" s="1">
        <v>0</v>
      </c>
      <c r="F5886" s="1">
        <v>0</v>
      </c>
      <c r="G5886" s="1">
        <v>0</v>
      </c>
      <c r="I5886" s="1">
        <v>0</v>
      </c>
      <c r="K5886" s="1">
        <v>0</v>
      </c>
      <c r="L5886" s="1">
        <v>0</v>
      </c>
    </row>
    <row r="5887" spans="1:12" x14ac:dyDescent="0.2">
      <c r="A5887" s="1" t="s">
        <v>165</v>
      </c>
      <c r="B5887" s="1" t="s">
        <v>10</v>
      </c>
      <c r="C5887" s="1">
        <v>0</v>
      </c>
      <c r="D5887" s="1">
        <v>118.52817</v>
      </c>
      <c r="F5887" s="1">
        <v>2560.8920800000001</v>
      </c>
      <c r="G5887" s="1">
        <v>2715.31358</v>
      </c>
      <c r="I5887" s="1">
        <v>2025.3670199999999</v>
      </c>
      <c r="K5887" s="1">
        <v>4772.3855899999999</v>
      </c>
      <c r="L5887" s="1">
        <v>4740.6805999999997</v>
      </c>
    </row>
    <row r="5888" spans="1:12" x14ac:dyDescent="0.2">
      <c r="A5888" s="1" t="s">
        <v>165</v>
      </c>
      <c r="B5888" s="1" t="s">
        <v>75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0</v>
      </c>
      <c r="L5888" s="1">
        <v>0</v>
      </c>
    </row>
    <row r="5889" spans="1:12" x14ac:dyDescent="0.2">
      <c r="A5889" s="1" t="s">
        <v>165</v>
      </c>
      <c r="B5889" s="1" t="s">
        <v>28</v>
      </c>
      <c r="C5889" s="1">
        <v>15.12</v>
      </c>
      <c r="D5889" s="1">
        <v>0</v>
      </c>
      <c r="F5889" s="1">
        <v>23.52</v>
      </c>
      <c r="G5889" s="1">
        <v>0</v>
      </c>
      <c r="I5889" s="1">
        <v>0</v>
      </c>
      <c r="K5889" s="1">
        <v>128.69999999999999</v>
      </c>
      <c r="L5889" s="1">
        <v>0</v>
      </c>
    </row>
    <row r="5890" spans="1:12" x14ac:dyDescent="0.2">
      <c r="A5890" s="1" t="s">
        <v>165</v>
      </c>
      <c r="B5890" s="1" t="s">
        <v>9</v>
      </c>
      <c r="C5890" s="1">
        <v>0</v>
      </c>
      <c r="D5890" s="1">
        <v>222.50377</v>
      </c>
      <c r="F5890" s="1">
        <v>827.41413999999997</v>
      </c>
      <c r="G5890" s="1">
        <v>1408.8505500000001</v>
      </c>
      <c r="I5890" s="1">
        <v>2037.2297900000001</v>
      </c>
      <c r="K5890" s="1">
        <v>2180.37419</v>
      </c>
      <c r="L5890" s="1">
        <v>3446.08034</v>
      </c>
    </row>
    <row r="5891" spans="1:12" x14ac:dyDescent="0.2">
      <c r="A5891" s="1" t="s">
        <v>165</v>
      </c>
      <c r="B5891" s="1" t="s">
        <v>27</v>
      </c>
      <c r="C5891" s="1">
        <v>48</v>
      </c>
      <c r="D5891" s="1">
        <v>230.09700000000001</v>
      </c>
      <c r="F5891" s="1">
        <v>9322.3602200000005</v>
      </c>
      <c r="G5891" s="1">
        <v>9388.9878599999993</v>
      </c>
      <c r="I5891" s="1">
        <v>8522.9107700000004</v>
      </c>
      <c r="K5891" s="1">
        <v>17222.876069999998</v>
      </c>
      <c r="L5891" s="1">
        <v>17911.89863</v>
      </c>
    </row>
    <row r="5892" spans="1:12" x14ac:dyDescent="0.2">
      <c r="A5892" s="1" t="s">
        <v>165</v>
      </c>
      <c r="B5892" s="1" t="s">
        <v>8</v>
      </c>
      <c r="C5892" s="1">
        <v>19424.556779999999</v>
      </c>
      <c r="D5892" s="1">
        <v>767.78615000000002</v>
      </c>
      <c r="F5892" s="1">
        <v>61236.494930000001</v>
      </c>
      <c r="G5892" s="1">
        <v>10562.31372</v>
      </c>
      <c r="I5892" s="1">
        <v>55032.052179999999</v>
      </c>
      <c r="K5892" s="1">
        <v>66112.721879999997</v>
      </c>
      <c r="L5892" s="1">
        <v>65594.365900000004</v>
      </c>
    </row>
    <row r="5893" spans="1:12" x14ac:dyDescent="0.2">
      <c r="A5893" s="1" t="s">
        <v>165</v>
      </c>
      <c r="B5893" s="1" t="s">
        <v>7</v>
      </c>
      <c r="C5893" s="1">
        <v>4.49648</v>
      </c>
      <c r="D5893" s="1">
        <v>0.14795</v>
      </c>
      <c r="F5893" s="1">
        <v>2179.44623</v>
      </c>
      <c r="G5893" s="1">
        <v>5184.5752499999999</v>
      </c>
      <c r="I5893" s="1">
        <v>3215.7369699999999</v>
      </c>
      <c r="K5893" s="1">
        <v>4804.6008599999996</v>
      </c>
      <c r="L5893" s="1">
        <v>8400.3122199999998</v>
      </c>
    </row>
    <row r="5894" spans="1:12" x14ac:dyDescent="0.2">
      <c r="A5894" s="1" t="s">
        <v>165</v>
      </c>
      <c r="B5894" s="1" t="s">
        <v>26</v>
      </c>
      <c r="C5894" s="1">
        <v>39.91075</v>
      </c>
      <c r="D5894" s="1">
        <v>0</v>
      </c>
      <c r="F5894" s="1">
        <v>226.35272000000001</v>
      </c>
      <c r="G5894" s="1">
        <v>361.66314999999997</v>
      </c>
      <c r="I5894" s="1">
        <v>226.60549</v>
      </c>
      <c r="K5894" s="1">
        <v>664.90318000000002</v>
      </c>
      <c r="L5894" s="1">
        <v>588.26864</v>
      </c>
    </row>
    <row r="5895" spans="1:12" x14ac:dyDescent="0.2">
      <c r="A5895" s="1" t="s">
        <v>165</v>
      </c>
      <c r="B5895" s="1" t="s">
        <v>25</v>
      </c>
      <c r="C5895" s="1">
        <v>0</v>
      </c>
      <c r="D5895" s="1">
        <v>0</v>
      </c>
      <c r="F5895" s="1">
        <v>0</v>
      </c>
      <c r="G5895" s="1">
        <v>38.049999999999997</v>
      </c>
      <c r="I5895" s="1">
        <v>104.71</v>
      </c>
      <c r="K5895" s="1">
        <v>0</v>
      </c>
      <c r="L5895" s="1">
        <v>142.76</v>
      </c>
    </row>
    <row r="5896" spans="1:12" x14ac:dyDescent="0.2">
      <c r="A5896" s="1" t="s">
        <v>165</v>
      </c>
      <c r="B5896" s="1" t="s">
        <v>53</v>
      </c>
      <c r="C5896" s="1">
        <v>496.20488</v>
      </c>
      <c r="D5896" s="1">
        <v>110.14843999999999</v>
      </c>
      <c r="F5896" s="1">
        <v>4245.4429700000001</v>
      </c>
      <c r="G5896" s="1">
        <v>3893.1329599999999</v>
      </c>
      <c r="I5896" s="1">
        <v>1620.31881</v>
      </c>
      <c r="K5896" s="1">
        <v>4812.7700100000002</v>
      </c>
      <c r="L5896" s="1">
        <v>5513.4517699999997</v>
      </c>
    </row>
    <row r="5897" spans="1:12" x14ac:dyDescent="0.2">
      <c r="A5897" s="1" t="s">
        <v>165</v>
      </c>
      <c r="B5897" s="1" t="s">
        <v>52</v>
      </c>
      <c r="C5897" s="1">
        <v>43.645000000000003</v>
      </c>
      <c r="D5897" s="1">
        <v>0</v>
      </c>
      <c r="F5897" s="1">
        <v>262.29000000000002</v>
      </c>
      <c r="G5897" s="1">
        <v>115.96</v>
      </c>
      <c r="I5897" s="1">
        <v>462.75</v>
      </c>
      <c r="K5897" s="1">
        <v>593.48</v>
      </c>
      <c r="L5897" s="1">
        <v>578.71</v>
      </c>
    </row>
    <row r="5898" spans="1:12" x14ac:dyDescent="0.2">
      <c r="A5898" s="1" t="s">
        <v>165</v>
      </c>
      <c r="B5898" s="1" t="s">
        <v>6</v>
      </c>
      <c r="C5898" s="1">
        <v>38.697249999999997</v>
      </c>
      <c r="D5898" s="1">
        <v>299.74531999999999</v>
      </c>
      <c r="F5898" s="1">
        <v>7179.3230000000003</v>
      </c>
      <c r="G5898" s="1">
        <v>3411.1808799999999</v>
      </c>
      <c r="I5898" s="1">
        <v>2957.84085</v>
      </c>
      <c r="K5898" s="1">
        <v>13962.643819999999</v>
      </c>
      <c r="L5898" s="1">
        <v>6369.0217300000004</v>
      </c>
    </row>
    <row r="5899" spans="1:12" x14ac:dyDescent="0.2">
      <c r="A5899" s="1" t="s">
        <v>165</v>
      </c>
      <c r="B5899" s="1" t="s">
        <v>51</v>
      </c>
      <c r="C5899" s="1">
        <v>0</v>
      </c>
      <c r="D5899" s="1">
        <v>0</v>
      </c>
      <c r="F5899" s="1">
        <v>22.45721</v>
      </c>
      <c r="G5899" s="1">
        <v>107.23703999999999</v>
      </c>
      <c r="I5899" s="1">
        <v>381.93808999999999</v>
      </c>
      <c r="K5899" s="1">
        <v>27.057210000000001</v>
      </c>
      <c r="L5899" s="1">
        <v>489.17513000000002</v>
      </c>
    </row>
    <row r="5900" spans="1:12" x14ac:dyDescent="0.2">
      <c r="A5900" s="1" t="s">
        <v>165</v>
      </c>
      <c r="B5900" s="1" t="s">
        <v>166</v>
      </c>
      <c r="C5900" s="1">
        <v>0</v>
      </c>
      <c r="D5900" s="1">
        <v>0</v>
      </c>
      <c r="F5900" s="1">
        <v>0</v>
      </c>
      <c r="G5900" s="1">
        <v>0</v>
      </c>
      <c r="I5900" s="1">
        <v>0</v>
      </c>
      <c r="K5900" s="1">
        <v>0</v>
      </c>
      <c r="L5900" s="1">
        <v>0</v>
      </c>
    </row>
    <row r="5901" spans="1:12" x14ac:dyDescent="0.2">
      <c r="A5901" s="1" t="s">
        <v>165</v>
      </c>
      <c r="B5901" s="1" t="s">
        <v>50</v>
      </c>
      <c r="C5901" s="1">
        <v>0</v>
      </c>
      <c r="D5901" s="1">
        <v>0</v>
      </c>
      <c r="F5901" s="1">
        <v>857.66645000000005</v>
      </c>
      <c r="G5901" s="1">
        <v>648</v>
      </c>
      <c r="I5901" s="1">
        <v>75.045000000000002</v>
      </c>
      <c r="K5901" s="1">
        <v>900.81100000000004</v>
      </c>
      <c r="L5901" s="1">
        <v>723.04499999999996</v>
      </c>
    </row>
    <row r="5902" spans="1:12" x14ac:dyDescent="0.2">
      <c r="A5902" s="1" t="s">
        <v>165</v>
      </c>
      <c r="B5902" s="1" t="s">
        <v>49</v>
      </c>
      <c r="C5902" s="1">
        <v>0</v>
      </c>
      <c r="D5902" s="1">
        <v>0</v>
      </c>
      <c r="F5902" s="1">
        <v>6.8827499999999997</v>
      </c>
      <c r="G5902" s="1">
        <v>0</v>
      </c>
      <c r="I5902" s="1">
        <v>0</v>
      </c>
      <c r="K5902" s="1">
        <v>8.0097500000000004</v>
      </c>
      <c r="L5902" s="1">
        <v>0</v>
      </c>
    </row>
    <row r="5903" spans="1:12" x14ac:dyDescent="0.2">
      <c r="A5903" s="1" t="s">
        <v>165</v>
      </c>
      <c r="B5903" s="1" t="s">
        <v>48</v>
      </c>
      <c r="C5903" s="1">
        <v>0</v>
      </c>
      <c r="D5903" s="1">
        <v>0</v>
      </c>
      <c r="F5903" s="1">
        <v>169.15183999999999</v>
      </c>
      <c r="G5903" s="1">
        <v>149.27247</v>
      </c>
      <c r="I5903" s="1">
        <v>0</v>
      </c>
      <c r="K5903" s="1">
        <v>169.15183999999999</v>
      </c>
      <c r="L5903" s="1">
        <v>149.27247</v>
      </c>
    </row>
    <row r="5904" spans="1:12" x14ac:dyDescent="0.2">
      <c r="A5904" s="1" t="s">
        <v>165</v>
      </c>
      <c r="B5904" s="1" t="s">
        <v>47</v>
      </c>
      <c r="C5904" s="1">
        <v>0</v>
      </c>
      <c r="D5904" s="1">
        <v>0</v>
      </c>
      <c r="F5904" s="1">
        <v>289.02803</v>
      </c>
      <c r="G5904" s="1">
        <v>313.7124</v>
      </c>
      <c r="I5904" s="1">
        <v>160.41722999999999</v>
      </c>
      <c r="K5904" s="1">
        <v>521.36833000000001</v>
      </c>
      <c r="L5904" s="1">
        <v>474.12963000000002</v>
      </c>
    </row>
    <row r="5905" spans="1:13" x14ac:dyDescent="0.2">
      <c r="A5905" s="1" t="s">
        <v>165</v>
      </c>
      <c r="B5905" s="1" t="s">
        <v>5</v>
      </c>
      <c r="C5905" s="1">
        <v>0</v>
      </c>
      <c r="D5905" s="1">
        <v>0</v>
      </c>
      <c r="F5905" s="1">
        <v>5570.6854999999996</v>
      </c>
      <c r="G5905" s="1">
        <v>7659.2392</v>
      </c>
      <c r="I5905" s="1">
        <v>4087.7185899999999</v>
      </c>
      <c r="K5905" s="1">
        <v>14134.509690000001</v>
      </c>
      <c r="L5905" s="1">
        <v>11746.95779</v>
      </c>
    </row>
    <row r="5906" spans="1:13" x14ac:dyDescent="0.2">
      <c r="A5906" s="1" t="s">
        <v>165</v>
      </c>
      <c r="B5906" s="1" t="s">
        <v>4</v>
      </c>
      <c r="C5906" s="1">
        <v>0</v>
      </c>
      <c r="D5906" s="1">
        <v>0</v>
      </c>
      <c r="F5906" s="1">
        <v>569.14926000000003</v>
      </c>
      <c r="G5906" s="1">
        <v>265.39774999999997</v>
      </c>
      <c r="I5906" s="1">
        <v>297.85437000000002</v>
      </c>
      <c r="K5906" s="1">
        <v>1135.5991100000001</v>
      </c>
      <c r="L5906" s="1">
        <v>563.25211999999999</v>
      </c>
    </row>
    <row r="5907" spans="1:13" x14ac:dyDescent="0.2">
      <c r="A5907" s="1" t="s">
        <v>165</v>
      </c>
      <c r="B5907" s="1" t="s">
        <v>88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0</v>
      </c>
      <c r="L5907" s="1">
        <v>0</v>
      </c>
    </row>
    <row r="5908" spans="1:13" x14ac:dyDescent="0.2">
      <c r="A5908" s="1" t="s">
        <v>165</v>
      </c>
      <c r="B5908" s="1" t="s">
        <v>45</v>
      </c>
      <c r="C5908" s="1">
        <v>0</v>
      </c>
      <c r="D5908" s="1">
        <v>0</v>
      </c>
      <c r="F5908" s="1">
        <v>0</v>
      </c>
      <c r="G5908" s="1">
        <v>28.073499999999999</v>
      </c>
      <c r="I5908" s="1">
        <v>0</v>
      </c>
      <c r="K5908" s="1">
        <v>0</v>
      </c>
      <c r="L5908" s="1">
        <v>28.073499999999999</v>
      </c>
    </row>
    <row r="5909" spans="1:13" x14ac:dyDescent="0.2">
      <c r="A5909" s="1" t="s">
        <v>165</v>
      </c>
      <c r="B5909" s="1" t="s">
        <v>44</v>
      </c>
      <c r="C5909" s="1">
        <v>0</v>
      </c>
      <c r="D5909" s="1">
        <v>0</v>
      </c>
      <c r="F5909" s="1">
        <v>0</v>
      </c>
      <c r="G5909" s="1">
        <v>56.836799999999997</v>
      </c>
      <c r="I5909" s="1">
        <v>0</v>
      </c>
      <c r="K5909" s="1">
        <v>0</v>
      </c>
      <c r="L5909" s="1">
        <v>56.836799999999997</v>
      </c>
    </row>
    <row r="5910" spans="1:13" x14ac:dyDescent="0.2">
      <c r="A5910" s="1" t="s">
        <v>165</v>
      </c>
      <c r="B5910" s="1" t="s">
        <v>43</v>
      </c>
      <c r="C5910" s="1">
        <v>0</v>
      </c>
      <c r="D5910" s="1">
        <v>0</v>
      </c>
      <c r="F5910" s="1">
        <v>0</v>
      </c>
      <c r="G5910" s="1">
        <v>139.95393000000001</v>
      </c>
      <c r="I5910" s="1">
        <v>179.53899999999999</v>
      </c>
      <c r="K5910" s="1">
        <v>58.627949999999998</v>
      </c>
      <c r="L5910" s="1">
        <v>319.49293</v>
      </c>
    </row>
    <row r="5911" spans="1:13" x14ac:dyDescent="0.2">
      <c r="A5911" s="1" t="s">
        <v>165</v>
      </c>
      <c r="B5911" s="1" t="s">
        <v>74</v>
      </c>
      <c r="C5911" s="1">
        <v>0</v>
      </c>
      <c r="D5911" s="1">
        <v>0</v>
      </c>
      <c r="F5911" s="1">
        <v>0</v>
      </c>
      <c r="G5911" s="1">
        <v>0</v>
      </c>
      <c r="I5911" s="1">
        <v>49.869599999999998</v>
      </c>
      <c r="K5911" s="1">
        <v>0</v>
      </c>
      <c r="L5911" s="1">
        <v>49.869599999999998</v>
      </c>
    </row>
    <row r="5912" spans="1:13" x14ac:dyDescent="0.2">
      <c r="A5912" s="1" t="s">
        <v>165</v>
      </c>
      <c r="B5912" s="1" t="s">
        <v>3</v>
      </c>
      <c r="C5912" s="1">
        <v>274.67538000000002</v>
      </c>
      <c r="D5912" s="1">
        <v>77.753439999999998</v>
      </c>
      <c r="F5912" s="1">
        <v>1313.1210000000001</v>
      </c>
      <c r="G5912" s="1">
        <v>1451.02999</v>
      </c>
      <c r="I5912" s="1">
        <v>1621.7954299999999</v>
      </c>
      <c r="K5912" s="1">
        <v>2953.9519500000001</v>
      </c>
      <c r="L5912" s="1">
        <v>3072.8254200000001</v>
      </c>
    </row>
    <row r="5913" spans="1:13" x14ac:dyDescent="0.2">
      <c r="A5913" s="1" t="s">
        <v>165</v>
      </c>
      <c r="B5913" s="1" t="s">
        <v>42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0</v>
      </c>
      <c r="L5913" s="1">
        <v>0</v>
      </c>
    </row>
    <row r="5914" spans="1:13" x14ac:dyDescent="0.2">
      <c r="A5914" s="1" t="s">
        <v>165</v>
      </c>
      <c r="B5914" s="1" t="s">
        <v>24</v>
      </c>
      <c r="C5914" s="1">
        <v>0</v>
      </c>
      <c r="D5914" s="1">
        <v>0</v>
      </c>
      <c r="F5914" s="1">
        <v>271.404</v>
      </c>
      <c r="G5914" s="1">
        <v>22.7041</v>
      </c>
      <c r="I5914" s="1">
        <v>0</v>
      </c>
      <c r="K5914" s="1">
        <v>271.404</v>
      </c>
      <c r="L5914" s="1">
        <v>22.7041</v>
      </c>
    </row>
    <row r="5915" spans="1:13" x14ac:dyDescent="0.2">
      <c r="A5915" s="1" t="s">
        <v>165</v>
      </c>
      <c r="B5915" s="1" t="s">
        <v>2</v>
      </c>
      <c r="C5915" s="1">
        <v>0</v>
      </c>
      <c r="D5915" s="1">
        <v>0</v>
      </c>
      <c r="F5915" s="1">
        <v>181.03635</v>
      </c>
      <c r="G5915" s="1">
        <v>58.04419</v>
      </c>
      <c r="I5915" s="1">
        <v>4</v>
      </c>
      <c r="K5915" s="1">
        <v>272.67518000000001</v>
      </c>
      <c r="L5915" s="1">
        <v>62.04419</v>
      </c>
    </row>
    <row r="5916" spans="1:13" x14ac:dyDescent="0.2">
      <c r="A5916" s="1" t="s">
        <v>165</v>
      </c>
      <c r="B5916" s="1" t="s">
        <v>41</v>
      </c>
      <c r="C5916" s="1">
        <v>0</v>
      </c>
      <c r="D5916" s="1">
        <v>0</v>
      </c>
      <c r="F5916" s="1">
        <v>0</v>
      </c>
      <c r="G5916" s="1">
        <v>8.6401800000000009</v>
      </c>
      <c r="I5916" s="1">
        <v>10.36225</v>
      </c>
      <c r="K5916" s="1">
        <v>1.1000000000000001</v>
      </c>
      <c r="L5916" s="1">
        <v>19.00243</v>
      </c>
    </row>
    <row r="5917" spans="1:13" x14ac:dyDescent="0.2">
      <c r="A5917" s="1" t="s">
        <v>165</v>
      </c>
      <c r="B5917" s="1" t="s">
        <v>39</v>
      </c>
      <c r="C5917" s="1">
        <v>0</v>
      </c>
      <c r="D5917" s="1">
        <v>0</v>
      </c>
      <c r="F5917" s="1">
        <v>145.06299999999999</v>
      </c>
      <c r="G5917" s="1">
        <v>233.9734</v>
      </c>
      <c r="I5917" s="1">
        <v>301.90600000000001</v>
      </c>
      <c r="K5917" s="1">
        <v>276.23099999999999</v>
      </c>
      <c r="L5917" s="1">
        <v>535.87940000000003</v>
      </c>
    </row>
    <row r="5918" spans="1:13" x14ac:dyDescent="0.2">
      <c r="A5918" s="2" t="s">
        <v>165</v>
      </c>
      <c r="B5918" s="2" t="s">
        <v>0</v>
      </c>
      <c r="C5918" s="2">
        <v>22955.609509999998</v>
      </c>
      <c r="D5918" s="2">
        <v>7708.4944100000002</v>
      </c>
      <c r="E5918" s="2"/>
      <c r="F5918" s="2">
        <v>201498.21729</v>
      </c>
      <c r="G5918" s="2">
        <v>194448.7561</v>
      </c>
      <c r="H5918" s="2"/>
      <c r="I5918" s="2">
        <v>218139.17076000001</v>
      </c>
      <c r="J5918" s="2"/>
      <c r="K5918" s="2">
        <v>357866.32851000002</v>
      </c>
      <c r="L5918" s="2">
        <v>412587.92686000001</v>
      </c>
      <c r="M5918" s="2"/>
    </row>
    <row r="5919" spans="1:13" x14ac:dyDescent="0.2">
      <c r="A5919" s="1" t="s">
        <v>164</v>
      </c>
      <c r="B5919" s="1" t="s">
        <v>12</v>
      </c>
      <c r="C5919" s="1">
        <v>0</v>
      </c>
      <c r="D5919" s="1">
        <v>0</v>
      </c>
      <c r="F5919" s="1">
        <v>0</v>
      </c>
      <c r="G5919" s="1">
        <v>0</v>
      </c>
      <c r="I5919" s="1">
        <v>0</v>
      </c>
      <c r="K5919" s="1">
        <v>0</v>
      </c>
      <c r="L5919" s="1">
        <v>0</v>
      </c>
    </row>
    <row r="5920" spans="1:13" x14ac:dyDescent="0.2">
      <c r="A5920" s="2" t="s">
        <v>164</v>
      </c>
      <c r="B5920" s="2" t="s">
        <v>0</v>
      </c>
      <c r="C5920" s="2">
        <v>0</v>
      </c>
      <c r="D5920" s="2">
        <v>0</v>
      </c>
      <c r="E5920" s="2"/>
      <c r="F5920" s="2">
        <v>0</v>
      </c>
      <c r="G5920" s="2">
        <v>0</v>
      </c>
      <c r="H5920" s="2"/>
      <c r="I5920" s="2">
        <v>0</v>
      </c>
      <c r="J5920" s="2"/>
      <c r="K5920" s="2">
        <v>0</v>
      </c>
      <c r="L5920" s="2">
        <v>0</v>
      </c>
      <c r="M5920" s="2"/>
    </row>
    <row r="5921" spans="1:12" x14ac:dyDescent="0.2">
      <c r="A5921" s="1" t="s">
        <v>163</v>
      </c>
      <c r="B5921" s="1" t="s">
        <v>21</v>
      </c>
      <c r="C5921" s="1">
        <v>0</v>
      </c>
      <c r="D5921" s="1">
        <v>0</v>
      </c>
      <c r="F5921" s="1">
        <v>0</v>
      </c>
      <c r="G5921" s="1">
        <v>0</v>
      </c>
      <c r="I5921" s="1">
        <v>0</v>
      </c>
      <c r="K5921" s="1">
        <v>0</v>
      </c>
      <c r="L5921" s="1">
        <v>0</v>
      </c>
    </row>
    <row r="5922" spans="1:12" x14ac:dyDescent="0.2">
      <c r="A5922" s="1" t="s">
        <v>163</v>
      </c>
      <c r="B5922" s="1" t="s">
        <v>69</v>
      </c>
      <c r="C5922" s="1">
        <v>0</v>
      </c>
      <c r="D5922" s="1">
        <v>0</v>
      </c>
      <c r="F5922" s="1">
        <v>0</v>
      </c>
      <c r="G5922" s="1">
        <v>0</v>
      </c>
      <c r="I5922" s="1">
        <v>0</v>
      </c>
      <c r="K5922" s="1">
        <v>0</v>
      </c>
      <c r="L5922" s="1">
        <v>0</v>
      </c>
    </row>
    <row r="5923" spans="1:12" x14ac:dyDescent="0.2">
      <c r="A5923" s="1" t="s">
        <v>163</v>
      </c>
      <c r="B5923" s="1" t="s">
        <v>36</v>
      </c>
      <c r="C5923" s="1">
        <v>0</v>
      </c>
      <c r="D5923" s="1">
        <v>0</v>
      </c>
      <c r="F5923" s="1">
        <v>0</v>
      </c>
      <c r="G5923" s="1">
        <v>0</v>
      </c>
      <c r="I5923" s="1">
        <v>0</v>
      </c>
      <c r="K5923" s="1">
        <v>0</v>
      </c>
      <c r="L5923" s="1">
        <v>0</v>
      </c>
    </row>
    <row r="5924" spans="1:12" x14ac:dyDescent="0.2">
      <c r="A5924" s="1" t="s">
        <v>163</v>
      </c>
      <c r="B5924" s="1" t="s">
        <v>20</v>
      </c>
      <c r="C5924" s="1">
        <v>0</v>
      </c>
      <c r="D5924" s="1">
        <v>0</v>
      </c>
      <c r="F5924" s="1">
        <v>93.852360000000004</v>
      </c>
      <c r="G5924" s="1">
        <v>11.943860000000001</v>
      </c>
      <c r="I5924" s="1">
        <v>60.450299999999999</v>
      </c>
      <c r="K5924" s="1">
        <v>112.65049</v>
      </c>
      <c r="L5924" s="1">
        <v>72.394159999999999</v>
      </c>
    </row>
    <row r="5925" spans="1:12" x14ac:dyDescent="0.2">
      <c r="A5925" s="1" t="s">
        <v>163</v>
      </c>
      <c r="B5925" s="1" t="s">
        <v>35</v>
      </c>
      <c r="C5925" s="1">
        <v>0</v>
      </c>
      <c r="D5925" s="1">
        <v>0</v>
      </c>
      <c r="F5925" s="1">
        <v>0</v>
      </c>
      <c r="G5925" s="1">
        <v>0</v>
      </c>
      <c r="I5925" s="1">
        <v>0</v>
      </c>
      <c r="K5925" s="1">
        <v>0</v>
      </c>
      <c r="L5925" s="1">
        <v>0</v>
      </c>
    </row>
    <row r="5926" spans="1:12" x14ac:dyDescent="0.2">
      <c r="A5926" s="1" t="s">
        <v>163</v>
      </c>
      <c r="B5926" s="1" t="s">
        <v>67</v>
      </c>
      <c r="C5926" s="1">
        <v>0</v>
      </c>
      <c r="D5926" s="1">
        <v>0</v>
      </c>
      <c r="F5926" s="1">
        <v>39.541490000000003</v>
      </c>
      <c r="G5926" s="1">
        <v>117.58752</v>
      </c>
      <c r="I5926" s="1">
        <v>0</v>
      </c>
      <c r="K5926" s="1">
        <v>81.90889</v>
      </c>
      <c r="L5926" s="1">
        <v>117.58752</v>
      </c>
    </row>
    <row r="5927" spans="1:12" x14ac:dyDescent="0.2">
      <c r="A5927" s="1" t="s">
        <v>163</v>
      </c>
      <c r="B5927" s="1" t="s">
        <v>34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0</v>
      </c>
      <c r="L5927" s="1">
        <v>0</v>
      </c>
    </row>
    <row r="5928" spans="1:12" x14ac:dyDescent="0.2">
      <c r="A5928" s="1" t="s">
        <v>163</v>
      </c>
      <c r="B5928" s="1" t="s">
        <v>66</v>
      </c>
      <c r="C5928" s="1">
        <v>0</v>
      </c>
      <c r="D5928" s="1">
        <v>0</v>
      </c>
      <c r="F5928" s="1">
        <v>0</v>
      </c>
      <c r="G5928" s="1">
        <v>0</v>
      </c>
      <c r="I5928" s="1">
        <v>0</v>
      </c>
      <c r="K5928" s="1">
        <v>0</v>
      </c>
      <c r="L5928" s="1">
        <v>0</v>
      </c>
    </row>
    <row r="5929" spans="1:12" x14ac:dyDescent="0.2">
      <c r="A5929" s="1" t="s">
        <v>163</v>
      </c>
      <c r="B5929" s="1" t="s">
        <v>63</v>
      </c>
      <c r="C5929" s="1">
        <v>0</v>
      </c>
      <c r="D5929" s="1">
        <v>0</v>
      </c>
      <c r="F5929" s="1">
        <v>0</v>
      </c>
      <c r="G5929" s="1">
        <v>0</v>
      </c>
      <c r="I5929" s="1">
        <v>0</v>
      </c>
      <c r="K5929" s="1">
        <v>0</v>
      </c>
      <c r="L5929" s="1">
        <v>0</v>
      </c>
    </row>
    <row r="5930" spans="1:12" x14ac:dyDescent="0.2">
      <c r="A5930" s="1" t="s">
        <v>163</v>
      </c>
      <c r="B5930" s="1" t="s">
        <v>19</v>
      </c>
      <c r="C5930" s="1">
        <v>0</v>
      </c>
      <c r="D5930" s="1">
        <v>0</v>
      </c>
      <c r="F5930" s="1">
        <v>63.322130000000001</v>
      </c>
      <c r="G5930" s="1">
        <v>25.794350000000001</v>
      </c>
      <c r="I5930" s="1">
        <v>69.550349999999995</v>
      </c>
      <c r="K5930" s="1">
        <v>90.546800000000005</v>
      </c>
      <c r="L5930" s="1">
        <v>95.344700000000003</v>
      </c>
    </row>
    <row r="5931" spans="1:12" x14ac:dyDescent="0.2">
      <c r="A5931" s="1" t="s">
        <v>163</v>
      </c>
      <c r="B5931" s="1" t="s">
        <v>18</v>
      </c>
      <c r="C5931" s="1">
        <v>0</v>
      </c>
      <c r="D5931" s="1">
        <v>0</v>
      </c>
      <c r="F5931" s="1">
        <v>430.65735000000001</v>
      </c>
      <c r="G5931" s="1">
        <v>0</v>
      </c>
      <c r="I5931" s="1">
        <v>0</v>
      </c>
      <c r="K5931" s="1">
        <v>432.36894999999998</v>
      </c>
      <c r="L5931" s="1">
        <v>0</v>
      </c>
    </row>
    <row r="5932" spans="1:12" x14ac:dyDescent="0.2">
      <c r="A5932" s="1" t="s">
        <v>163</v>
      </c>
      <c r="B5932" s="1" t="s">
        <v>61</v>
      </c>
      <c r="C5932" s="1">
        <v>13.598000000000001</v>
      </c>
      <c r="D5932" s="1">
        <v>0</v>
      </c>
      <c r="F5932" s="1">
        <v>13.598000000000001</v>
      </c>
      <c r="G5932" s="1">
        <v>10</v>
      </c>
      <c r="I5932" s="1">
        <v>0</v>
      </c>
      <c r="K5932" s="1">
        <v>13.598000000000001</v>
      </c>
      <c r="L5932" s="1">
        <v>10</v>
      </c>
    </row>
    <row r="5933" spans="1:12" x14ac:dyDescent="0.2">
      <c r="A5933" s="1" t="s">
        <v>163</v>
      </c>
      <c r="B5933" s="1" t="s">
        <v>32</v>
      </c>
      <c r="C5933" s="1">
        <v>0</v>
      </c>
      <c r="D5933" s="1">
        <v>0</v>
      </c>
      <c r="F5933" s="1">
        <v>0</v>
      </c>
      <c r="G5933" s="1">
        <v>0</v>
      </c>
      <c r="I5933" s="1">
        <v>0</v>
      </c>
      <c r="K5933" s="1">
        <v>0</v>
      </c>
      <c r="L5933" s="1">
        <v>0</v>
      </c>
    </row>
    <row r="5934" spans="1:12" x14ac:dyDescent="0.2">
      <c r="A5934" s="1" t="s">
        <v>163</v>
      </c>
      <c r="B5934" s="1" t="s">
        <v>15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0</v>
      </c>
      <c r="L5934" s="1">
        <v>0</v>
      </c>
    </row>
    <row r="5935" spans="1:12" x14ac:dyDescent="0.2">
      <c r="A5935" s="1" t="s">
        <v>163</v>
      </c>
      <c r="B5935" s="1" t="s">
        <v>14</v>
      </c>
      <c r="C5935" s="1">
        <v>0</v>
      </c>
      <c r="D5935" s="1">
        <v>0</v>
      </c>
      <c r="F5935" s="1">
        <v>0</v>
      </c>
      <c r="G5935" s="1">
        <v>114.27025</v>
      </c>
      <c r="I5935" s="1">
        <v>65.659840000000003</v>
      </c>
      <c r="K5935" s="1">
        <v>25.637499999999999</v>
      </c>
      <c r="L5935" s="1">
        <v>179.93009000000001</v>
      </c>
    </row>
    <row r="5936" spans="1:12" x14ac:dyDescent="0.2">
      <c r="A5936" s="1" t="s">
        <v>163</v>
      </c>
      <c r="B5936" s="1" t="s">
        <v>56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0</v>
      </c>
      <c r="L5936" s="1">
        <v>0</v>
      </c>
    </row>
    <row r="5937" spans="1:12" x14ac:dyDescent="0.2">
      <c r="A5937" s="1" t="s">
        <v>163</v>
      </c>
      <c r="B5937" s="1" t="s">
        <v>12</v>
      </c>
      <c r="C5937" s="1">
        <v>5.5585500000000003</v>
      </c>
      <c r="D5937" s="1">
        <v>173.07821999999999</v>
      </c>
      <c r="F5937" s="1">
        <v>655.49953000000005</v>
      </c>
      <c r="G5937" s="1">
        <v>1457.3237300000001</v>
      </c>
      <c r="I5937" s="1">
        <v>876.39133000000004</v>
      </c>
      <c r="K5937" s="1">
        <v>1373.3630000000001</v>
      </c>
      <c r="L5937" s="1">
        <v>2333.71506</v>
      </c>
    </row>
    <row r="5938" spans="1:12" x14ac:dyDescent="0.2">
      <c r="A5938" s="1" t="s">
        <v>163</v>
      </c>
      <c r="B5938" s="1" t="s">
        <v>11</v>
      </c>
      <c r="C5938" s="1">
        <v>0</v>
      </c>
      <c r="D5938" s="1">
        <v>0</v>
      </c>
      <c r="F5938" s="1">
        <v>24.261900000000001</v>
      </c>
      <c r="G5938" s="1">
        <v>7.71129</v>
      </c>
      <c r="I5938" s="1">
        <v>22.003229999999999</v>
      </c>
      <c r="K5938" s="1">
        <v>54.919440000000002</v>
      </c>
      <c r="L5938" s="1">
        <v>29.71452</v>
      </c>
    </row>
    <row r="5939" spans="1:12" x14ac:dyDescent="0.2">
      <c r="A5939" s="1" t="s">
        <v>163</v>
      </c>
      <c r="B5939" s="1" t="s">
        <v>30</v>
      </c>
      <c r="C5939" s="1">
        <v>0</v>
      </c>
      <c r="D5939" s="1">
        <v>0</v>
      </c>
      <c r="F5939" s="1">
        <v>87.201400000000007</v>
      </c>
      <c r="G5939" s="1">
        <v>45.162500000000001</v>
      </c>
      <c r="I5939" s="1">
        <v>33.28792</v>
      </c>
      <c r="K5939" s="1">
        <v>87.201400000000007</v>
      </c>
      <c r="L5939" s="1">
        <v>78.450419999999994</v>
      </c>
    </row>
    <row r="5940" spans="1:12" x14ac:dyDescent="0.2">
      <c r="A5940" s="1" t="s">
        <v>163</v>
      </c>
      <c r="B5940" s="1" t="s">
        <v>10</v>
      </c>
      <c r="C5940" s="1">
        <v>0</v>
      </c>
      <c r="D5940" s="1">
        <v>0</v>
      </c>
      <c r="F5940" s="1">
        <v>11.73</v>
      </c>
      <c r="G5940" s="1">
        <v>41.556019999999997</v>
      </c>
      <c r="I5940" s="1">
        <v>16.440000000000001</v>
      </c>
      <c r="K5940" s="1">
        <v>11.73</v>
      </c>
      <c r="L5940" s="1">
        <v>57.996020000000001</v>
      </c>
    </row>
    <row r="5941" spans="1:12" x14ac:dyDescent="0.2">
      <c r="A5941" s="1" t="s">
        <v>163</v>
      </c>
      <c r="B5941" s="1" t="s">
        <v>27</v>
      </c>
      <c r="C5941" s="1">
        <v>0</v>
      </c>
      <c r="D5941" s="1">
        <v>0</v>
      </c>
      <c r="F5941" s="1">
        <v>0</v>
      </c>
      <c r="G5941" s="1">
        <v>0</v>
      </c>
      <c r="I5941" s="1">
        <v>0</v>
      </c>
      <c r="K5941" s="1">
        <v>0</v>
      </c>
      <c r="L5941" s="1">
        <v>0</v>
      </c>
    </row>
    <row r="5942" spans="1:12" x14ac:dyDescent="0.2">
      <c r="A5942" s="1" t="s">
        <v>163</v>
      </c>
      <c r="B5942" s="1" t="s">
        <v>8</v>
      </c>
      <c r="C5942" s="1">
        <v>0</v>
      </c>
      <c r="D5942" s="1">
        <v>0</v>
      </c>
      <c r="F5942" s="1">
        <v>88.48039</v>
      </c>
      <c r="G5942" s="1">
        <v>58.759189999999997</v>
      </c>
      <c r="I5942" s="1">
        <v>98.715829999999997</v>
      </c>
      <c r="K5942" s="1">
        <v>377.89794999999998</v>
      </c>
      <c r="L5942" s="1">
        <v>157.47502</v>
      </c>
    </row>
    <row r="5943" spans="1:12" x14ac:dyDescent="0.2">
      <c r="A5943" s="1" t="s">
        <v>163</v>
      </c>
      <c r="B5943" s="1" t="s">
        <v>7</v>
      </c>
      <c r="C5943" s="1">
        <v>0</v>
      </c>
      <c r="D5943" s="1">
        <v>0</v>
      </c>
      <c r="F5943" s="1">
        <v>34.270110000000003</v>
      </c>
      <c r="G5943" s="1">
        <v>0</v>
      </c>
      <c r="I5943" s="1">
        <v>23.193100000000001</v>
      </c>
      <c r="K5943" s="1">
        <v>36.670110000000001</v>
      </c>
      <c r="L5943" s="1">
        <v>23.193100000000001</v>
      </c>
    </row>
    <row r="5944" spans="1:12" x14ac:dyDescent="0.2">
      <c r="A5944" s="1" t="s">
        <v>163</v>
      </c>
      <c r="B5944" s="1" t="s">
        <v>26</v>
      </c>
      <c r="C5944" s="1">
        <v>0</v>
      </c>
      <c r="D5944" s="1">
        <v>0</v>
      </c>
      <c r="F5944" s="1">
        <v>0</v>
      </c>
      <c r="G5944" s="1">
        <v>0</v>
      </c>
      <c r="I5944" s="1">
        <v>0</v>
      </c>
      <c r="K5944" s="1">
        <v>0</v>
      </c>
      <c r="L5944" s="1">
        <v>0</v>
      </c>
    </row>
    <row r="5945" spans="1:12" x14ac:dyDescent="0.2">
      <c r="A5945" s="1" t="s">
        <v>163</v>
      </c>
      <c r="B5945" s="1" t="s">
        <v>25</v>
      </c>
      <c r="C5945" s="1">
        <v>0</v>
      </c>
      <c r="D5945" s="1">
        <v>0</v>
      </c>
      <c r="F5945" s="1">
        <v>0</v>
      </c>
      <c r="G5945" s="1">
        <v>0</v>
      </c>
      <c r="I5945" s="1">
        <v>0</v>
      </c>
      <c r="K5945" s="1">
        <v>61.255000000000003</v>
      </c>
      <c r="L5945" s="1">
        <v>0</v>
      </c>
    </row>
    <row r="5946" spans="1:12" x14ac:dyDescent="0.2">
      <c r="A5946" s="1" t="s">
        <v>163</v>
      </c>
      <c r="B5946" s="1" t="s">
        <v>53</v>
      </c>
      <c r="C5946" s="1">
        <v>0</v>
      </c>
      <c r="D5946" s="1">
        <v>0</v>
      </c>
      <c r="F5946" s="1">
        <v>0</v>
      </c>
      <c r="G5946" s="1">
        <v>673.54223000000002</v>
      </c>
      <c r="I5946" s="1">
        <v>0</v>
      </c>
      <c r="K5946" s="1">
        <v>145.56292999999999</v>
      </c>
      <c r="L5946" s="1">
        <v>673.54223000000002</v>
      </c>
    </row>
    <row r="5947" spans="1:12" x14ac:dyDescent="0.2">
      <c r="A5947" s="1" t="s">
        <v>163</v>
      </c>
      <c r="B5947" s="1" t="s">
        <v>6</v>
      </c>
      <c r="C5947" s="1">
        <v>0</v>
      </c>
      <c r="D5947" s="1">
        <v>0</v>
      </c>
      <c r="F5947" s="1">
        <v>0</v>
      </c>
      <c r="G5947" s="1">
        <v>0</v>
      </c>
      <c r="I5947" s="1">
        <v>6.5449999999999999</v>
      </c>
      <c r="K5947" s="1">
        <v>0</v>
      </c>
      <c r="L5947" s="1">
        <v>6.5449999999999999</v>
      </c>
    </row>
    <row r="5948" spans="1:12" x14ac:dyDescent="0.2">
      <c r="A5948" s="1" t="s">
        <v>163</v>
      </c>
      <c r="B5948" s="1" t="s">
        <v>5</v>
      </c>
      <c r="C5948" s="1">
        <v>0</v>
      </c>
      <c r="D5948" s="1">
        <v>0</v>
      </c>
      <c r="F5948" s="1">
        <v>0</v>
      </c>
      <c r="G5948" s="1">
        <v>0</v>
      </c>
      <c r="I5948" s="1">
        <v>0</v>
      </c>
      <c r="K5948" s="1">
        <v>0</v>
      </c>
      <c r="L5948" s="1">
        <v>0</v>
      </c>
    </row>
    <row r="5949" spans="1:12" x14ac:dyDescent="0.2">
      <c r="A5949" s="1" t="s">
        <v>163</v>
      </c>
      <c r="B5949" s="1" t="s">
        <v>3</v>
      </c>
      <c r="C5949" s="1">
        <v>0</v>
      </c>
      <c r="D5949" s="1">
        <v>0</v>
      </c>
      <c r="F5949" s="1">
        <v>0</v>
      </c>
      <c r="G5949" s="1">
        <v>28.102</v>
      </c>
      <c r="I5949" s="1">
        <v>0</v>
      </c>
      <c r="K5949" s="1">
        <v>0</v>
      </c>
      <c r="L5949" s="1">
        <v>28.102</v>
      </c>
    </row>
    <row r="5950" spans="1:12" x14ac:dyDescent="0.2">
      <c r="A5950" s="1" t="s">
        <v>163</v>
      </c>
      <c r="B5950" s="1" t="s">
        <v>42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0</v>
      </c>
      <c r="L5950" s="1">
        <v>0</v>
      </c>
    </row>
    <row r="5951" spans="1:12" x14ac:dyDescent="0.2">
      <c r="A5951" s="1" t="s">
        <v>163</v>
      </c>
      <c r="B5951" s="1" t="s">
        <v>2</v>
      </c>
      <c r="C5951" s="1">
        <v>0</v>
      </c>
      <c r="D5951" s="1">
        <v>0</v>
      </c>
      <c r="F5951" s="1">
        <v>0</v>
      </c>
      <c r="G5951" s="1">
        <v>0</v>
      </c>
      <c r="I5951" s="1">
        <v>2.4584999999999999</v>
      </c>
      <c r="K5951" s="1">
        <v>0</v>
      </c>
      <c r="L5951" s="1">
        <v>2.4584999999999999</v>
      </c>
    </row>
    <row r="5952" spans="1:12" x14ac:dyDescent="0.2">
      <c r="A5952" s="1" t="s">
        <v>163</v>
      </c>
      <c r="B5952" s="1" t="s">
        <v>39</v>
      </c>
      <c r="C5952" s="1">
        <v>0</v>
      </c>
      <c r="D5952" s="1">
        <v>38.686999999999998</v>
      </c>
      <c r="F5952" s="1">
        <v>0</v>
      </c>
      <c r="G5952" s="1">
        <v>38.686999999999998</v>
      </c>
      <c r="I5952" s="1">
        <v>0</v>
      </c>
      <c r="K5952" s="1">
        <v>0</v>
      </c>
      <c r="L5952" s="1">
        <v>38.686999999999998</v>
      </c>
    </row>
    <row r="5953" spans="1:13" x14ac:dyDescent="0.2">
      <c r="A5953" s="2" t="s">
        <v>163</v>
      </c>
      <c r="B5953" s="2" t="s">
        <v>0</v>
      </c>
      <c r="C5953" s="2">
        <v>19.156549999999999</v>
      </c>
      <c r="D5953" s="2">
        <v>211.76522</v>
      </c>
      <c r="E5953" s="2"/>
      <c r="F5953" s="2">
        <v>1542.4146599999999</v>
      </c>
      <c r="G5953" s="2">
        <v>2630.4399400000002</v>
      </c>
      <c r="H5953" s="2"/>
      <c r="I5953" s="2">
        <v>1274.6954000000001</v>
      </c>
      <c r="J5953" s="2"/>
      <c r="K5953" s="2">
        <v>2905.3104600000001</v>
      </c>
      <c r="L5953" s="2">
        <v>3905.1353399999998</v>
      </c>
      <c r="M5953" s="2"/>
    </row>
    <row r="5954" spans="1:13" x14ac:dyDescent="0.2">
      <c r="A5954" s="1" t="s">
        <v>162</v>
      </c>
      <c r="B5954" s="1" t="s">
        <v>21</v>
      </c>
      <c r="C5954" s="1">
        <v>0</v>
      </c>
      <c r="D5954" s="1">
        <v>0</v>
      </c>
      <c r="F5954" s="1">
        <v>139.85509999999999</v>
      </c>
      <c r="G5954" s="1">
        <v>215.36268999999999</v>
      </c>
      <c r="I5954" s="1">
        <v>167.72964999999999</v>
      </c>
      <c r="K5954" s="1">
        <v>264.1001</v>
      </c>
      <c r="L5954" s="1">
        <v>383.09233999999998</v>
      </c>
    </row>
    <row r="5955" spans="1:13" x14ac:dyDescent="0.2">
      <c r="A5955" s="1" t="s">
        <v>162</v>
      </c>
      <c r="B5955" s="1" t="s">
        <v>37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0</v>
      </c>
      <c r="L5955" s="1">
        <v>0</v>
      </c>
    </row>
    <row r="5956" spans="1:13" x14ac:dyDescent="0.2">
      <c r="A5956" s="1" t="s">
        <v>162</v>
      </c>
      <c r="B5956" s="1" t="s">
        <v>69</v>
      </c>
      <c r="C5956" s="1">
        <v>0</v>
      </c>
      <c r="D5956" s="1">
        <v>0</v>
      </c>
      <c r="F5956" s="1">
        <v>0</v>
      </c>
      <c r="G5956" s="1">
        <v>11.680999999999999</v>
      </c>
      <c r="I5956" s="1">
        <v>0</v>
      </c>
      <c r="K5956" s="1">
        <v>0</v>
      </c>
      <c r="L5956" s="1">
        <v>11.680999999999999</v>
      </c>
    </row>
    <row r="5957" spans="1:13" x14ac:dyDescent="0.2">
      <c r="A5957" s="1" t="s">
        <v>162</v>
      </c>
      <c r="B5957" s="1" t="s">
        <v>91</v>
      </c>
      <c r="C5957" s="1">
        <v>0</v>
      </c>
      <c r="D5957" s="1">
        <v>0</v>
      </c>
      <c r="F5957" s="1">
        <v>0</v>
      </c>
      <c r="G5957" s="1">
        <v>0</v>
      </c>
      <c r="I5957" s="1">
        <v>6.7798499999999997</v>
      </c>
      <c r="K5957" s="1">
        <v>0</v>
      </c>
      <c r="L5957" s="1">
        <v>6.7798499999999997</v>
      </c>
    </row>
    <row r="5958" spans="1:13" x14ac:dyDescent="0.2">
      <c r="A5958" s="1" t="s">
        <v>162</v>
      </c>
      <c r="B5958" s="1" t="s">
        <v>36</v>
      </c>
      <c r="C5958" s="1">
        <v>0</v>
      </c>
      <c r="D5958" s="1">
        <v>10.605</v>
      </c>
      <c r="F5958" s="1">
        <v>0</v>
      </c>
      <c r="G5958" s="1">
        <v>31.079049999999999</v>
      </c>
      <c r="I5958" s="1">
        <v>35.954999999999998</v>
      </c>
      <c r="K5958" s="1">
        <v>0</v>
      </c>
      <c r="L5958" s="1">
        <v>67.034049999999993</v>
      </c>
    </row>
    <row r="5959" spans="1:13" x14ac:dyDescent="0.2">
      <c r="A5959" s="1" t="s">
        <v>162</v>
      </c>
      <c r="B5959" s="1" t="s">
        <v>68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0</v>
      </c>
      <c r="L5959" s="1">
        <v>0</v>
      </c>
    </row>
    <row r="5960" spans="1:13" x14ac:dyDescent="0.2">
      <c r="A5960" s="1" t="s">
        <v>162</v>
      </c>
      <c r="B5960" s="1" t="s">
        <v>20</v>
      </c>
      <c r="C5960" s="1">
        <v>4.1777800000000003</v>
      </c>
      <c r="D5960" s="1">
        <v>0</v>
      </c>
      <c r="F5960" s="1">
        <v>284.18139000000002</v>
      </c>
      <c r="G5960" s="1">
        <v>466.54104999999998</v>
      </c>
      <c r="I5960" s="1">
        <v>390.54962999999998</v>
      </c>
      <c r="K5960" s="1">
        <v>608.70709999999997</v>
      </c>
      <c r="L5960" s="1">
        <v>857.09068000000002</v>
      </c>
    </row>
    <row r="5961" spans="1:13" x14ac:dyDescent="0.2">
      <c r="A5961" s="1" t="s">
        <v>162</v>
      </c>
      <c r="B5961" s="1" t="s">
        <v>35</v>
      </c>
      <c r="C5961" s="1">
        <v>21.665649999999999</v>
      </c>
      <c r="D5961" s="1">
        <v>18.69453</v>
      </c>
      <c r="F5961" s="1">
        <v>924.95159999999998</v>
      </c>
      <c r="G5961" s="1">
        <v>1084.08431</v>
      </c>
      <c r="I5961" s="1">
        <v>825.43308999999999</v>
      </c>
      <c r="K5961" s="1">
        <v>1670.4274600000001</v>
      </c>
      <c r="L5961" s="1">
        <v>1909.5174</v>
      </c>
    </row>
    <row r="5962" spans="1:13" x14ac:dyDescent="0.2">
      <c r="A5962" s="1" t="s">
        <v>162</v>
      </c>
      <c r="B5962" s="1" t="s">
        <v>67</v>
      </c>
      <c r="C5962" s="1">
        <v>0</v>
      </c>
      <c r="D5962" s="1">
        <v>0</v>
      </c>
      <c r="F5962" s="1">
        <v>35.606540000000003</v>
      </c>
      <c r="G5962" s="1">
        <v>189.67497</v>
      </c>
      <c r="I5962" s="1">
        <v>135.57379</v>
      </c>
      <c r="K5962" s="1">
        <v>159.89464000000001</v>
      </c>
      <c r="L5962" s="1">
        <v>325.24876</v>
      </c>
    </row>
    <row r="5963" spans="1:13" x14ac:dyDescent="0.2">
      <c r="A5963" s="1" t="s">
        <v>162</v>
      </c>
      <c r="B5963" s="1" t="s">
        <v>34</v>
      </c>
      <c r="C5963" s="1">
        <v>0</v>
      </c>
      <c r="D5963" s="1">
        <v>0</v>
      </c>
      <c r="F5963" s="1">
        <v>0</v>
      </c>
      <c r="G5963" s="1">
        <v>7.5679999999999996</v>
      </c>
      <c r="I5963" s="1">
        <v>0</v>
      </c>
      <c r="K5963" s="1">
        <v>0</v>
      </c>
      <c r="L5963" s="1">
        <v>7.5679999999999996</v>
      </c>
    </row>
    <row r="5964" spans="1:13" x14ac:dyDescent="0.2">
      <c r="A5964" s="1" t="s">
        <v>162</v>
      </c>
      <c r="B5964" s="1" t="s">
        <v>90</v>
      </c>
      <c r="C5964" s="1">
        <v>0</v>
      </c>
      <c r="D5964" s="1">
        <v>0</v>
      </c>
      <c r="F5964" s="1">
        <v>0</v>
      </c>
      <c r="G5964" s="1">
        <v>0</v>
      </c>
      <c r="I5964" s="1">
        <v>0</v>
      </c>
      <c r="K5964" s="1">
        <v>0</v>
      </c>
      <c r="L5964" s="1">
        <v>0</v>
      </c>
    </row>
    <row r="5965" spans="1:13" x14ac:dyDescent="0.2">
      <c r="A5965" s="1" t="s">
        <v>162</v>
      </c>
      <c r="B5965" s="1" t="s">
        <v>65</v>
      </c>
      <c r="C5965" s="1">
        <v>0</v>
      </c>
      <c r="D5965" s="1">
        <v>0</v>
      </c>
      <c r="F5965" s="1">
        <v>11.060320000000001</v>
      </c>
      <c r="G5965" s="1">
        <v>0</v>
      </c>
      <c r="I5965" s="1">
        <v>0</v>
      </c>
      <c r="K5965" s="1">
        <v>11.060320000000001</v>
      </c>
      <c r="L5965" s="1">
        <v>0</v>
      </c>
    </row>
    <row r="5966" spans="1:13" x14ac:dyDescent="0.2">
      <c r="A5966" s="1" t="s">
        <v>162</v>
      </c>
      <c r="B5966" s="1" t="s">
        <v>64</v>
      </c>
      <c r="C5966" s="1">
        <v>0</v>
      </c>
      <c r="D5966" s="1">
        <v>0</v>
      </c>
      <c r="F5966" s="1">
        <v>6.7615100000000004</v>
      </c>
      <c r="G5966" s="1">
        <v>8.8138100000000001</v>
      </c>
      <c r="I5966" s="1">
        <v>2.94</v>
      </c>
      <c r="K5966" s="1">
        <v>6.7615100000000004</v>
      </c>
      <c r="L5966" s="1">
        <v>11.75381</v>
      </c>
    </row>
    <row r="5967" spans="1:13" x14ac:dyDescent="0.2">
      <c r="A5967" s="1" t="s">
        <v>162</v>
      </c>
      <c r="B5967" s="1" t="s">
        <v>19</v>
      </c>
      <c r="C5967" s="1">
        <v>13.26763</v>
      </c>
      <c r="D5967" s="1">
        <v>17.40842</v>
      </c>
      <c r="F5967" s="1">
        <v>796.00373000000002</v>
      </c>
      <c r="G5967" s="1">
        <v>1199.9012499999999</v>
      </c>
      <c r="I5967" s="1">
        <v>710.54169999999999</v>
      </c>
      <c r="K5967" s="1">
        <v>2230.6015699999998</v>
      </c>
      <c r="L5967" s="1">
        <v>1910.4429500000001</v>
      </c>
    </row>
    <row r="5968" spans="1:13" x14ac:dyDescent="0.2">
      <c r="A5968" s="1" t="s">
        <v>162</v>
      </c>
      <c r="B5968" s="1" t="s">
        <v>71</v>
      </c>
      <c r="C5968" s="1">
        <v>0</v>
      </c>
      <c r="D5968" s="1">
        <v>0</v>
      </c>
      <c r="F5968" s="1">
        <v>13.406700000000001</v>
      </c>
      <c r="G5968" s="1">
        <v>0</v>
      </c>
      <c r="I5968" s="1">
        <v>0</v>
      </c>
      <c r="K5968" s="1">
        <v>13.406700000000001</v>
      </c>
      <c r="L5968" s="1">
        <v>0</v>
      </c>
    </row>
    <row r="5969" spans="1:12" x14ac:dyDescent="0.2">
      <c r="A5969" s="1" t="s">
        <v>162</v>
      </c>
      <c r="B5969" s="1" t="s">
        <v>18</v>
      </c>
      <c r="C5969" s="1">
        <v>0</v>
      </c>
      <c r="D5969" s="1">
        <v>0</v>
      </c>
      <c r="F5969" s="1">
        <v>0.50707000000000002</v>
      </c>
      <c r="G5969" s="1">
        <v>15.7064</v>
      </c>
      <c r="I5969" s="1">
        <v>0</v>
      </c>
      <c r="K5969" s="1">
        <v>0.50707000000000002</v>
      </c>
      <c r="L5969" s="1">
        <v>15.7064</v>
      </c>
    </row>
    <row r="5970" spans="1:12" x14ac:dyDescent="0.2">
      <c r="A5970" s="1" t="s">
        <v>162</v>
      </c>
      <c r="B5970" s="1" t="s">
        <v>61</v>
      </c>
      <c r="C5970" s="1">
        <v>0</v>
      </c>
      <c r="D5970" s="1">
        <v>0</v>
      </c>
      <c r="F5970" s="1">
        <v>175.88213999999999</v>
      </c>
      <c r="G5970" s="1">
        <v>399.9479</v>
      </c>
      <c r="I5970" s="1">
        <v>474.18362999999999</v>
      </c>
      <c r="K5970" s="1">
        <v>290.07377000000002</v>
      </c>
      <c r="L5970" s="1">
        <v>874.13153</v>
      </c>
    </row>
    <row r="5971" spans="1:12" x14ac:dyDescent="0.2">
      <c r="A5971" s="1" t="s">
        <v>162</v>
      </c>
      <c r="B5971" s="1" t="s">
        <v>32</v>
      </c>
      <c r="C5971" s="1">
        <v>0</v>
      </c>
      <c r="D5971" s="1">
        <v>0</v>
      </c>
      <c r="F5971" s="1">
        <v>0</v>
      </c>
      <c r="G5971" s="1">
        <v>11.47761</v>
      </c>
      <c r="I5971" s="1">
        <v>17.722339999999999</v>
      </c>
      <c r="K5971" s="1">
        <v>0</v>
      </c>
      <c r="L5971" s="1">
        <v>29.199950000000001</v>
      </c>
    </row>
    <row r="5972" spans="1:12" x14ac:dyDescent="0.2">
      <c r="A5972" s="1" t="s">
        <v>162</v>
      </c>
      <c r="B5972" s="1" t="s">
        <v>16</v>
      </c>
      <c r="C5972" s="1">
        <v>0</v>
      </c>
      <c r="D5972" s="1">
        <v>0</v>
      </c>
      <c r="F5972" s="1">
        <v>0</v>
      </c>
      <c r="G5972" s="1">
        <v>205.16099</v>
      </c>
      <c r="I5972" s="1">
        <v>259.68673000000001</v>
      </c>
      <c r="K5972" s="1">
        <v>0</v>
      </c>
      <c r="L5972" s="1">
        <v>464.84771999999998</v>
      </c>
    </row>
    <row r="5973" spans="1:12" x14ac:dyDescent="0.2">
      <c r="A5973" s="1" t="s">
        <v>162</v>
      </c>
      <c r="B5973" s="1" t="s">
        <v>60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0</v>
      </c>
      <c r="L5973" s="1">
        <v>0</v>
      </c>
    </row>
    <row r="5974" spans="1:12" x14ac:dyDescent="0.2">
      <c r="A5974" s="1" t="s">
        <v>162</v>
      </c>
      <c r="B5974" s="1" t="s">
        <v>15</v>
      </c>
      <c r="C5974" s="1">
        <v>0</v>
      </c>
      <c r="D5974" s="1">
        <v>0</v>
      </c>
      <c r="F5974" s="1">
        <v>68.68074</v>
      </c>
      <c r="G5974" s="1">
        <v>27.869389999999999</v>
      </c>
      <c r="I5974" s="1">
        <v>15.9899</v>
      </c>
      <c r="K5974" s="1">
        <v>68.68074</v>
      </c>
      <c r="L5974" s="1">
        <v>43.859290000000001</v>
      </c>
    </row>
    <row r="5975" spans="1:12" x14ac:dyDescent="0.2">
      <c r="A5975" s="1" t="s">
        <v>162</v>
      </c>
      <c r="B5975" s="1" t="s">
        <v>14</v>
      </c>
      <c r="C5975" s="1">
        <v>28.990500000000001</v>
      </c>
      <c r="D5975" s="1">
        <v>0</v>
      </c>
      <c r="F5975" s="1">
        <v>1574.69247</v>
      </c>
      <c r="G5975" s="1">
        <v>471.50952999999998</v>
      </c>
      <c r="I5975" s="1">
        <v>410.53746000000001</v>
      </c>
      <c r="K5975" s="1">
        <v>2222.1911300000002</v>
      </c>
      <c r="L5975" s="1">
        <v>882.04699000000005</v>
      </c>
    </row>
    <row r="5976" spans="1:12" x14ac:dyDescent="0.2">
      <c r="A5976" s="1" t="s">
        <v>162</v>
      </c>
      <c r="B5976" s="1" t="s">
        <v>31</v>
      </c>
      <c r="C5976" s="1">
        <v>0</v>
      </c>
      <c r="D5976" s="1">
        <v>0</v>
      </c>
      <c r="F5976" s="1">
        <v>5.0209599999999996</v>
      </c>
      <c r="G5976" s="1">
        <v>0</v>
      </c>
      <c r="I5976" s="1">
        <v>0</v>
      </c>
      <c r="K5976" s="1">
        <v>5.0209599999999996</v>
      </c>
      <c r="L5976" s="1">
        <v>0</v>
      </c>
    </row>
    <row r="5977" spans="1:12" x14ac:dyDescent="0.2">
      <c r="A5977" s="1" t="s">
        <v>162</v>
      </c>
      <c r="B5977" s="1" t="s">
        <v>13</v>
      </c>
      <c r="C5977" s="1">
        <v>10.0396</v>
      </c>
      <c r="D5977" s="1">
        <v>12.549379999999999</v>
      </c>
      <c r="F5977" s="1">
        <v>103.6391</v>
      </c>
      <c r="G5977" s="1">
        <v>213.66126</v>
      </c>
      <c r="I5977" s="1">
        <v>291.29989999999998</v>
      </c>
      <c r="K5977" s="1">
        <v>428.2713</v>
      </c>
      <c r="L5977" s="1">
        <v>504.96116000000001</v>
      </c>
    </row>
    <row r="5978" spans="1:12" x14ac:dyDescent="0.2">
      <c r="A5978" s="1" t="s">
        <v>162</v>
      </c>
      <c r="B5978" s="1" t="s">
        <v>56</v>
      </c>
      <c r="C5978" s="1">
        <v>0</v>
      </c>
      <c r="D5978" s="1">
        <v>0</v>
      </c>
      <c r="F5978" s="1">
        <v>62.677790000000002</v>
      </c>
      <c r="G5978" s="1">
        <v>30.401800000000001</v>
      </c>
      <c r="I5978" s="1">
        <v>45.493679999999998</v>
      </c>
      <c r="K5978" s="1">
        <v>123.94625000000001</v>
      </c>
      <c r="L5978" s="1">
        <v>75.895480000000006</v>
      </c>
    </row>
    <row r="5979" spans="1:12" x14ac:dyDescent="0.2">
      <c r="A5979" s="1" t="s">
        <v>162</v>
      </c>
      <c r="B5979" s="1" t="s">
        <v>12</v>
      </c>
      <c r="C5979" s="1">
        <v>478.70823999999999</v>
      </c>
      <c r="D5979" s="1">
        <v>725.86913000000004</v>
      </c>
      <c r="F5979" s="1">
        <v>14632.2727</v>
      </c>
      <c r="G5979" s="1">
        <v>12158.595369999999</v>
      </c>
      <c r="I5979" s="1">
        <v>8502.2279699999999</v>
      </c>
      <c r="K5979" s="1">
        <v>28026.630829999998</v>
      </c>
      <c r="L5979" s="1">
        <v>20660.823339999999</v>
      </c>
    </row>
    <row r="5980" spans="1:12" x14ac:dyDescent="0.2">
      <c r="A5980" s="1" t="s">
        <v>162</v>
      </c>
      <c r="B5980" s="1" t="s">
        <v>11</v>
      </c>
      <c r="C5980" s="1">
        <v>4.0812499999999998</v>
      </c>
      <c r="D5980" s="1">
        <v>141.41351</v>
      </c>
      <c r="F5980" s="1">
        <v>160.14716000000001</v>
      </c>
      <c r="G5980" s="1">
        <v>361.99387999999999</v>
      </c>
      <c r="I5980" s="1">
        <v>278.96949000000001</v>
      </c>
      <c r="K5980" s="1">
        <v>327.78384</v>
      </c>
      <c r="L5980" s="1">
        <v>640.96337000000005</v>
      </c>
    </row>
    <row r="5981" spans="1:12" x14ac:dyDescent="0.2">
      <c r="A5981" s="1" t="s">
        <v>162</v>
      </c>
      <c r="B5981" s="1" t="s">
        <v>55</v>
      </c>
      <c r="C5981" s="1">
        <v>0</v>
      </c>
      <c r="D5981" s="1">
        <v>0</v>
      </c>
      <c r="F5981" s="1">
        <v>0</v>
      </c>
      <c r="G5981" s="1">
        <v>0</v>
      </c>
      <c r="I5981" s="1">
        <v>0</v>
      </c>
      <c r="K5981" s="1">
        <v>0</v>
      </c>
      <c r="L5981" s="1">
        <v>0</v>
      </c>
    </row>
    <row r="5982" spans="1:12" x14ac:dyDescent="0.2">
      <c r="A5982" s="1" t="s">
        <v>162</v>
      </c>
      <c r="B5982" s="1" t="s">
        <v>30</v>
      </c>
      <c r="C5982" s="1">
        <v>0</v>
      </c>
      <c r="D5982" s="1">
        <v>0</v>
      </c>
      <c r="F5982" s="1">
        <v>0</v>
      </c>
      <c r="G5982" s="1">
        <v>8.1999999999999993</v>
      </c>
      <c r="I5982" s="1">
        <v>0</v>
      </c>
      <c r="K5982" s="1">
        <v>0</v>
      </c>
      <c r="L5982" s="1">
        <v>8.1999999999999993</v>
      </c>
    </row>
    <row r="5983" spans="1:12" x14ac:dyDescent="0.2">
      <c r="A5983" s="1" t="s">
        <v>162</v>
      </c>
      <c r="B5983" s="1" t="s">
        <v>10</v>
      </c>
      <c r="C5983" s="1">
        <v>0</v>
      </c>
      <c r="D5983" s="1">
        <v>17.37576</v>
      </c>
      <c r="F5983" s="1">
        <v>65.644660000000002</v>
      </c>
      <c r="G5983" s="1">
        <v>346.48352999999997</v>
      </c>
      <c r="I5983" s="1">
        <v>105.76009000000001</v>
      </c>
      <c r="K5983" s="1">
        <v>152.51527999999999</v>
      </c>
      <c r="L5983" s="1">
        <v>452.24362000000002</v>
      </c>
    </row>
    <row r="5984" spans="1:12" x14ac:dyDescent="0.2">
      <c r="A5984" s="1" t="s">
        <v>162</v>
      </c>
      <c r="B5984" s="1" t="s">
        <v>75</v>
      </c>
      <c r="C5984" s="1">
        <v>0</v>
      </c>
      <c r="D5984" s="1">
        <v>0</v>
      </c>
      <c r="F5984" s="1">
        <v>0</v>
      </c>
      <c r="G5984" s="1">
        <v>0</v>
      </c>
      <c r="I5984" s="1">
        <v>0</v>
      </c>
      <c r="K5984" s="1">
        <v>0</v>
      </c>
      <c r="L5984" s="1">
        <v>0</v>
      </c>
    </row>
    <row r="5985" spans="1:12" x14ac:dyDescent="0.2">
      <c r="A5985" s="1" t="s">
        <v>162</v>
      </c>
      <c r="B5985" s="1" t="s">
        <v>54</v>
      </c>
      <c r="C5985" s="1">
        <v>0</v>
      </c>
      <c r="D5985" s="1">
        <v>0</v>
      </c>
      <c r="F5985" s="1">
        <v>7.8417899999999996</v>
      </c>
      <c r="G5985" s="1">
        <v>0</v>
      </c>
      <c r="I5985" s="1">
        <v>0</v>
      </c>
      <c r="K5985" s="1">
        <v>7.8417899999999996</v>
      </c>
      <c r="L5985" s="1">
        <v>0</v>
      </c>
    </row>
    <row r="5986" spans="1:12" x14ac:dyDescent="0.2">
      <c r="A5986" s="1" t="s">
        <v>162</v>
      </c>
      <c r="B5986" s="1" t="s">
        <v>28</v>
      </c>
      <c r="C5986" s="1">
        <v>0</v>
      </c>
      <c r="D5986" s="1">
        <v>0</v>
      </c>
      <c r="F5986" s="1">
        <v>70.752499999999998</v>
      </c>
      <c r="G5986" s="1">
        <v>150.77090000000001</v>
      </c>
      <c r="I5986" s="1">
        <v>193.95259999999999</v>
      </c>
      <c r="K5986" s="1">
        <v>119.0455</v>
      </c>
      <c r="L5986" s="1">
        <v>344.7235</v>
      </c>
    </row>
    <row r="5987" spans="1:12" x14ac:dyDescent="0.2">
      <c r="A5987" s="1" t="s">
        <v>162</v>
      </c>
      <c r="B5987" s="1" t="s">
        <v>9</v>
      </c>
      <c r="C5987" s="1">
        <v>0</v>
      </c>
      <c r="D5987" s="1">
        <v>0</v>
      </c>
      <c r="F5987" s="1">
        <v>37.686599999999999</v>
      </c>
      <c r="G5987" s="1">
        <v>230.80506</v>
      </c>
      <c r="I5987" s="1">
        <v>127.91632</v>
      </c>
      <c r="K5987" s="1">
        <v>37.686599999999999</v>
      </c>
      <c r="L5987" s="1">
        <v>358.72138000000001</v>
      </c>
    </row>
    <row r="5988" spans="1:12" x14ac:dyDescent="0.2">
      <c r="A5988" s="1" t="s">
        <v>162</v>
      </c>
      <c r="B5988" s="1" t="s">
        <v>27</v>
      </c>
      <c r="C5988" s="1">
        <v>0</v>
      </c>
      <c r="D5988" s="1">
        <v>0</v>
      </c>
      <c r="F5988" s="1">
        <v>1420.55664</v>
      </c>
      <c r="G5988" s="1">
        <v>92.889179999999996</v>
      </c>
      <c r="I5988" s="1">
        <v>40.683190000000003</v>
      </c>
      <c r="K5988" s="1">
        <v>2432.8161599999999</v>
      </c>
      <c r="L5988" s="1">
        <v>133.57237000000001</v>
      </c>
    </row>
    <row r="5989" spans="1:12" x14ac:dyDescent="0.2">
      <c r="A5989" s="1" t="s">
        <v>162</v>
      </c>
      <c r="B5989" s="1" t="s">
        <v>8</v>
      </c>
      <c r="C5989" s="1">
        <v>0</v>
      </c>
      <c r="D5989" s="1">
        <v>0</v>
      </c>
      <c r="F5989" s="1">
        <v>34.91104</v>
      </c>
      <c r="G5989" s="1">
        <v>128.50844000000001</v>
      </c>
      <c r="I5989" s="1">
        <v>157.03384</v>
      </c>
      <c r="K5989" s="1">
        <v>181.17034000000001</v>
      </c>
      <c r="L5989" s="1">
        <v>285.54228000000001</v>
      </c>
    </row>
    <row r="5990" spans="1:12" x14ac:dyDescent="0.2">
      <c r="A5990" s="1" t="s">
        <v>162</v>
      </c>
      <c r="B5990" s="1" t="s">
        <v>7</v>
      </c>
      <c r="C5990" s="1">
        <v>17.335999999999999</v>
      </c>
      <c r="D5990" s="1">
        <v>23.283570000000001</v>
      </c>
      <c r="F5990" s="1">
        <v>394.27148</v>
      </c>
      <c r="G5990" s="1">
        <v>851.31708000000003</v>
      </c>
      <c r="I5990" s="1">
        <v>437.47107999999997</v>
      </c>
      <c r="K5990" s="1">
        <v>561.45320000000004</v>
      </c>
      <c r="L5990" s="1">
        <v>1288.7881600000001</v>
      </c>
    </row>
    <row r="5991" spans="1:12" x14ac:dyDescent="0.2">
      <c r="A5991" s="1" t="s">
        <v>162</v>
      </c>
      <c r="B5991" s="1" t="s">
        <v>26</v>
      </c>
      <c r="C5991" s="1">
        <v>0</v>
      </c>
      <c r="D5991" s="1">
        <v>0</v>
      </c>
      <c r="F5991" s="1">
        <v>31.671289999999999</v>
      </c>
      <c r="G5991" s="1">
        <v>126.9636</v>
      </c>
      <c r="I5991" s="1">
        <v>12.29283</v>
      </c>
      <c r="K5991" s="1">
        <v>31.671289999999999</v>
      </c>
      <c r="L5991" s="1">
        <v>139.25642999999999</v>
      </c>
    </row>
    <row r="5992" spans="1:12" x14ac:dyDescent="0.2">
      <c r="A5992" s="1" t="s">
        <v>162</v>
      </c>
      <c r="B5992" s="1" t="s">
        <v>25</v>
      </c>
      <c r="C5992" s="1">
        <v>0</v>
      </c>
      <c r="D5992" s="1">
        <v>0</v>
      </c>
      <c r="F5992" s="1">
        <v>31.874829999999999</v>
      </c>
      <c r="G5992" s="1">
        <v>14.5</v>
      </c>
      <c r="I5992" s="1">
        <v>51.55</v>
      </c>
      <c r="K5992" s="1">
        <v>48.324829999999999</v>
      </c>
      <c r="L5992" s="1">
        <v>66.05</v>
      </c>
    </row>
    <row r="5993" spans="1:12" x14ac:dyDescent="0.2">
      <c r="A5993" s="1" t="s">
        <v>162</v>
      </c>
      <c r="B5993" s="1" t="s">
        <v>53</v>
      </c>
      <c r="C5993" s="1">
        <v>0</v>
      </c>
      <c r="D5993" s="1">
        <v>16.777229999999999</v>
      </c>
      <c r="F5993" s="1">
        <v>67.345879999999994</v>
      </c>
      <c r="G5993" s="1">
        <v>76.240579999999994</v>
      </c>
      <c r="I5993" s="1">
        <v>128.33496</v>
      </c>
      <c r="K5993" s="1">
        <v>79.188490000000002</v>
      </c>
      <c r="L5993" s="1">
        <v>204.57553999999999</v>
      </c>
    </row>
    <row r="5994" spans="1:12" x14ac:dyDescent="0.2">
      <c r="A5994" s="1" t="s">
        <v>162</v>
      </c>
      <c r="B5994" s="1" t="s">
        <v>52</v>
      </c>
      <c r="C5994" s="1">
        <v>0</v>
      </c>
      <c r="D5994" s="1">
        <v>0</v>
      </c>
      <c r="F5994" s="1">
        <v>125.51694999999999</v>
      </c>
      <c r="G5994" s="1">
        <v>0</v>
      </c>
      <c r="I5994" s="1">
        <v>0</v>
      </c>
      <c r="K5994" s="1">
        <v>273.54836999999998</v>
      </c>
      <c r="L5994" s="1">
        <v>0</v>
      </c>
    </row>
    <row r="5995" spans="1:12" x14ac:dyDescent="0.2">
      <c r="A5995" s="1" t="s">
        <v>162</v>
      </c>
      <c r="B5995" s="1" t="s">
        <v>6</v>
      </c>
      <c r="C5995" s="1">
        <v>11.0405</v>
      </c>
      <c r="D5995" s="1">
        <v>0</v>
      </c>
      <c r="F5995" s="1">
        <v>334.11225000000002</v>
      </c>
      <c r="G5995" s="1">
        <v>644.15548999999999</v>
      </c>
      <c r="I5995" s="1">
        <v>634.05723999999998</v>
      </c>
      <c r="K5995" s="1">
        <v>865.69410000000005</v>
      </c>
      <c r="L5995" s="1">
        <v>1278.21273</v>
      </c>
    </row>
    <row r="5996" spans="1:12" x14ac:dyDescent="0.2">
      <c r="A5996" s="1" t="s">
        <v>162</v>
      </c>
      <c r="B5996" s="1" t="s">
        <v>51</v>
      </c>
      <c r="C5996" s="1">
        <v>0</v>
      </c>
      <c r="D5996" s="1">
        <v>0</v>
      </c>
      <c r="F5996" s="1">
        <v>44.399610000000003</v>
      </c>
      <c r="G5996" s="1">
        <v>53.602370000000001</v>
      </c>
      <c r="I5996" s="1">
        <v>39.491160000000001</v>
      </c>
      <c r="K5996" s="1">
        <v>56.684609999999999</v>
      </c>
      <c r="L5996" s="1">
        <v>93.093530000000001</v>
      </c>
    </row>
    <row r="5997" spans="1:12" x14ac:dyDescent="0.2">
      <c r="A5997" s="1" t="s">
        <v>162</v>
      </c>
      <c r="B5997" s="1" t="s">
        <v>50</v>
      </c>
      <c r="C5997" s="1">
        <v>0</v>
      </c>
      <c r="D5997" s="1">
        <v>0</v>
      </c>
      <c r="F5997" s="1">
        <v>7</v>
      </c>
      <c r="G5997" s="1">
        <v>0</v>
      </c>
      <c r="I5997" s="1">
        <v>0</v>
      </c>
      <c r="K5997" s="1">
        <v>7</v>
      </c>
      <c r="L5997" s="1">
        <v>0</v>
      </c>
    </row>
    <row r="5998" spans="1:12" x14ac:dyDescent="0.2">
      <c r="A5998" s="1" t="s">
        <v>162</v>
      </c>
      <c r="B5998" s="1" t="s">
        <v>49</v>
      </c>
      <c r="C5998" s="1">
        <v>0</v>
      </c>
      <c r="D5998" s="1">
        <v>0</v>
      </c>
      <c r="F5998" s="1">
        <v>0</v>
      </c>
      <c r="G5998" s="1">
        <v>14.20875</v>
      </c>
      <c r="I5998" s="1">
        <v>0</v>
      </c>
      <c r="K5998" s="1">
        <v>0</v>
      </c>
      <c r="L5998" s="1">
        <v>14.20875</v>
      </c>
    </row>
    <row r="5999" spans="1:12" x14ac:dyDescent="0.2">
      <c r="A5999" s="1" t="s">
        <v>162</v>
      </c>
      <c r="B5999" s="1" t="s">
        <v>47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0</v>
      </c>
      <c r="L5999" s="1">
        <v>0</v>
      </c>
    </row>
    <row r="6000" spans="1:12" x14ac:dyDescent="0.2">
      <c r="A6000" s="1" t="s">
        <v>162</v>
      </c>
      <c r="B6000" s="1" t="s">
        <v>5</v>
      </c>
      <c r="C6000" s="1">
        <v>0</v>
      </c>
      <c r="D6000" s="1">
        <v>0</v>
      </c>
      <c r="F6000" s="1">
        <v>0</v>
      </c>
      <c r="G6000" s="1">
        <v>7.03348</v>
      </c>
      <c r="I6000" s="1">
        <v>0</v>
      </c>
      <c r="K6000" s="1">
        <v>40.145650000000003</v>
      </c>
      <c r="L6000" s="1">
        <v>7.03348</v>
      </c>
    </row>
    <row r="6001" spans="1:13" x14ac:dyDescent="0.2">
      <c r="A6001" s="1" t="s">
        <v>162</v>
      </c>
      <c r="B6001" s="1" t="s">
        <v>4</v>
      </c>
      <c r="C6001" s="1">
        <v>0</v>
      </c>
      <c r="D6001" s="1">
        <v>0</v>
      </c>
      <c r="F6001" s="1">
        <v>44.459789999999998</v>
      </c>
      <c r="G6001" s="1">
        <v>92.163309999999996</v>
      </c>
      <c r="I6001" s="1">
        <v>20.624400000000001</v>
      </c>
      <c r="K6001" s="1">
        <v>70.011390000000006</v>
      </c>
      <c r="L6001" s="1">
        <v>112.78771</v>
      </c>
    </row>
    <row r="6002" spans="1:13" x14ac:dyDescent="0.2">
      <c r="A6002" s="1" t="s">
        <v>162</v>
      </c>
      <c r="B6002" s="1" t="s">
        <v>88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304.82677999999999</v>
      </c>
      <c r="L6002" s="1">
        <v>0</v>
      </c>
    </row>
    <row r="6003" spans="1:13" x14ac:dyDescent="0.2">
      <c r="A6003" s="1" t="s">
        <v>162</v>
      </c>
      <c r="B6003" s="1" t="s">
        <v>45</v>
      </c>
      <c r="C6003" s="1">
        <v>0</v>
      </c>
      <c r="D6003" s="1">
        <v>0</v>
      </c>
      <c r="F6003" s="1">
        <v>57.978499999999997</v>
      </c>
      <c r="G6003" s="1">
        <v>300.2525</v>
      </c>
      <c r="I6003" s="1">
        <v>168.90821</v>
      </c>
      <c r="K6003" s="1">
        <v>230.6429</v>
      </c>
      <c r="L6003" s="1">
        <v>469.16070999999999</v>
      </c>
    </row>
    <row r="6004" spans="1:13" x14ac:dyDescent="0.2">
      <c r="A6004" s="1" t="s">
        <v>162</v>
      </c>
      <c r="B6004" s="1" t="s">
        <v>44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0</v>
      </c>
      <c r="L6004" s="1">
        <v>0</v>
      </c>
    </row>
    <row r="6005" spans="1:13" x14ac:dyDescent="0.2">
      <c r="A6005" s="1" t="s">
        <v>162</v>
      </c>
      <c r="B6005" s="1" t="s">
        <v>43</v>
      </c>
      <c r="C6005" s="1">
        <v>0</v>
      </c>
      <c r="D6005" s="1">
        <v>0</v>
      </c>
      <c r="F6005" s="1">
        <v>0</v>
      </c>
      <c r="G6005" s="1">
        <v>18.829999999999998</v>
      </c>
      <c r="I6005" s="1">
        <v>0</v>
      </c>
      <c r="K6005" s="1">
        <v>0</v>
      </c>
      <c r="L6005" s="1">
        <v>18.829999999999998</v>
      </c>
    </row>
    <row r="6006" spans="1:13" x14ac:dyDescent="0.2">
      <c r="A6006" s="1" t="s">
        <v>162</v>
      </c>
      <c r="B6006" s="1" t="s">
        <v>74</v>
      </c>
      <c r="C6006" s="1">
        <v>0</v>
      </c>
      <c r="D6006" s="1">
        <v>0</v>
      </c>
      <c r="F6006" s="1">
        <v>9.9499999999999993</v>
      </c>
      <c r="G6006" s="1">
        <v>51.655000000000001</v>
      </c>
      <c r="I6006" s="1">
        <v>64.66</v>
      </c>
      <c r="K6006" s="1">
        <v>19.899999999999999</v>
      </c>
      <c r="L6006" s="1">
        <v>116.315</v>
      </c>
    </row>
    <row r="6007" spans="1:13" x14ac:dyDescent="0.2">
      <c r="A6007" s="1" t="s">
        <v>162</v>
      </c>
      <c r="B6007" s="1" t="s">
        <v>3</v>
      </c>
      <c r="C6007" s="1">
        <v>0</v>
      </c>
      <c r="D6007" s="1">
        <v>57.948399999999999</v>
      </c>
      <c r="F6007" s="1">
        <v>308.14846</v>
      </c>
      <c r="G6007" s="1">
        <v>290.20389999999998</v>
      </c>
      <c r="I6007" s="1">
        <v>124.05808</v>
      </c>
      <c r="K6007" s="1">
        <v>430.79525999999998</v>
      </c>
      <c r="L6007" s="1">
        <v>414.26197999999999</v>
      </c>
    </row>
    <row r="6008" spans="1:13" x14ac:dyDescent="0.2">
      <c r="A6008" s="1" t="s">
        <v>162</v>
      </c>
      <c r="B6008" s="1" t="s">
        <v>42</v>
      </c>
      <c r="C6008" s="1">
        <v>0</v>
      </c>
      <c r="D6008" s="1">
        <v>0</v>
      </c>
      <c r="F6008" s="1">
        <v>0</v>
      </c>
      <c r="G6008" s="1">
        <v>0</v>
      </c>
      <c r="I6008" s="1">
        <v>0</v>
      </c>
      <c r="K6008" s="1">
        <v>0</v>
      </c>
      <c r="L6008" s="1">
        <v>0</v>
      </c>
    </row>
    <row r="6009" spans="1:13" x14ac:dyDescent="0.2">
      <c r="A6009" s="1" t="s">
        <v>162</v>
      </c>
      <c r="B6009" s="1" t="s">
        <v>24</v>
      </c>
      <c r="C6009" s="1">
        <v>0</v>
      </c>
      <c r="D6009" s="1">
        <v>0</v>
      </c>
      <c r="F6009" s="1">
        <v>0</v>
      </c>
      <c r="G6009" s="1">
        <v>0</v>
      </c>
      <c r="I6009" s="1">
        <v>0</v>
      </c>
      <c r="K6009" s="1">
        <v>0</v>
      </c>
      <c r="L6009" s="1">
        <v>0</v>
      </c>
    </row>
    <row r="6010" spans="1:13" x14ac:dyDescent="0.2">
      <c r="A6010" s="1" t="s">
        <v>162</v>
      </c>
      <c r="B6010" s="1" t="s">
        <v>2</v>
      </c>
      <c r="C6010" s="1">
        <v>0</v>
      </c>
      <c r="D6010" s="1">
        <v>0</v>
      </c>
      <c r="F6010" s="1">
        <v>130</v>
      </c>
      <c r="G6010" s="1">
        <v>7.1074299999999999</v>
      </c>
      <c r="I6010" s="1">
        <v>0</v>
      </c>
      <c r="K6010" s="1">
        <v>130</v>
      </c>
      <c r="L6010" s="1">
        <v>7.1074299999999999</v>
      </c>
    </row>
    <row r="6011" spans="1:13" x14ac:dyDescent="0.2">
      <c r="A6011" s="1" t="s">
        <v>162</v>
      </c>
      <c r="B6011" s="1" t="s">
        <v>78</v>
      </c>
      <c r="C6011" s="1">
        <v>0</v>
      </c>
      <c r="D6011" s="1">
        <v>0</v>
      </c>
      <c r="F6011" s="1">
        <v>0</v>
      </c>
      <c r="G6011" s="1">
        <v>0</v>
      </c>
      <c r="I6011" s="1">
        <v>0</v>
      </c>
      <c r="K6011" s="1">
        <v>0</v>
      </c>
      <c r="L6011" s="1">
        <v>0</v>
      </c>
    </row>
    <row r="6012" spans="1:13" x14ac:dyDescent="0.2">
      <c r="A6012" s="1" t="s">
        <v>162</v>
      </c>
      <c r="B6012" s="1" t="s">
        <v>41</v>
      </c>
      <c r="C6012" s="1">
        <v>0</v>
      </c>
      <c r="D6012" s="1">
        <v>0</v>
      </c>
      <c r="F6012" s="1">
        <v>12.604520000000001</v>
      </c>
      <c r="G6012" s="1">
        <v>2.3185500000000001</v>
      </c>
      <c r="I6012" s="1">
        <v>0</v>
      </c>
      <c r="K6012" s="1">
        <v>12.604520000000001</v>
      </c>
      <c r="L6012" s="1">
        <v>2.3185500000000001</v>
      </c>
    </row>
    <row r="6013" spans="1:13" x14ac:dyDescent="0.2">
      <c r="A6013" s="1" t="s">
        <v>162</v>
      </c>
      <c r="B6013" s="1" t="s">
        <v>40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0</v>
      </c>
      <c r="L6013" s="1">
        <v>0</v>
      </c>
    </row>
    <row r="6014" spans="1:13" x14ac:dyDescent="0.2">
      <c r="A6014" s="1" t="s">
        <v>162</v>
      </c>
      <c r="B6014" s="1" t="s">
        <v>39</v>
      </c>
      <c r="C6014" s="1">
        <v>0</v>
      </c>
      <c r="D6014" s="1">
        <v>0</v>
      </c>
      <c r="F6014" s="1">
        <v>0</v>
      </c>
      <c r="G6014" s="1">
        <v>60.89743</v>
      </c>
      <c r="I6014" s="1">
        <v>0</v>
      </c>
      <c r="K6014" s="1">
        <v>8.7695699999999999</v>
      </c>
      <c r="L6014" s="1">
        <v>60.89743</v>
      </c>
    </row>
    <row r="6015" spans="1:13" x14ac:dyDescent="0.2">
      <c r="A6015" s="2" t="s">
        <v>162</v>
      </c>
      <c r="B6015" s="2" t="s">
        <v>0</v>
      </c>
      <c r="C6015" s="2">
        <v>589.30714999999998</v>
      </c>
      <c r="D6015" s="2">
        <v>1041.9249299999999</v>
      </c>
      <c r="E6015" s="2"/>
      <c r="F6015" s="2">
        <v>22232.073810000002</v>
      </c>
      <c r="G6015" s="2">
        <v>20680.136839999999</v>
      </c>
      <c r="H6015" s="2"/>
      <c r="I6015" s="2">
        <v>14878.407810000001</v>
      </c>
      <c r="J6015" s="2"/>
      <c r="K6015" s="2">
        <v>42560.401919999997</v>
      </c>
      <c r="L6015" s="2">
        <v>35558.544650000003</v>
      </c>
      <c r="M6015" s="2"/>
    </row>
    <row r="6016" spans="1:13" x14ac:dyDescent="0.2">
      <c r="A6016" s="1" t="s">
        <v>161</v>
      </c>
      <c r="B6016" s="1" t="s">
        <v>12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0</v>
      </c>
      <c r="L6016" s="1">
        <v>0</v>
      </c>
    </row>
    <row r="6017" spans="1:13" x14ac:dyDescent="0.2">
      <c r="A6017" s="2" t="s">
        <v>161</v>
      </c>
      <c r="B6017" s="2" t="s">
        <v>0</v>
      </c>
      <c r="C6017" s="2">
        <v>0</v>
      </c>
      <c r="D6017" s="2">
        <v>0</v>
      </c>
      <c r="E6017" s="2"/>
      <c r="F6017" s="2">
        <v>0</v>
      </c>
      <c r="G6017" s="2">
        <v>0</v>
      </c>
      <c r="H6017" s="2"/>
      <c r="I6017" s="2">
        <v>0</v>
      </c>
      <c r="J6017" s="2"/>
      <c r="K6017" s="2">
        <v>0</v>
      </c>
      <c r="L6017" s="2">
        <v>0</v>
      </c>
      <c r="M6017" s="2"/>
    </row>
    <row r="6018" spans="1:13" x14ac:dyDescent="0.2">
      <c r="A6018" s="1" t="s">
        <v>160</v>
      </c>
      <c r="B6018" s="1" t="s">
        <v>21</v>
      </c>
      <c r="C6018" s="1">
        <v>0</v>
      </c>
      <c r="D6018" s="1">
        <v>0</v>
      </c>
      <c r="F6018" s="1">
        <v>196.34379999999999</v>
      </c>
      <c r="G6018" s="1">
        <v>121.82599999999999</v>
      </c>
      <c r="I6018" s="1">
        <v>145.04400000000001</v>
      </c>
      <c r="K6018" s="1">
        <v>196.34379999999999</v>
      </c>
      <c r="L6018" s="1">
        <v>266.87</v>
      </c>
    </row>
    <row r="6019" spans="1:13" x14ac:dyDescent="0.2">
      <c r="A6019" s="1" t="s">
        <v>160</v>
      </c>
      <c r="B6019" s="1" t="s">
        <v>36</v>
      </c>
      <c r="C6019" s="1">
        <v>0</v>
      </c>
      <c r="D6019" s="1">
        <v>0</v>
      </c>
      <c r="F6019" s="1">
        <v>0</v>
      </c>
      <c r="G6019" s="1">
        <v>45.2864</v>
      </c>
      <c r="I6019" s="1">
        <v>0</v>
      </c>
      <c r="K6019" s="1">
        <v>0</v>
      </c>
      <c r="L6019" s="1">
        <v>45.2864</v>
      </c>
    </row>
    <row r="6020" spans="1:13" x14ac:dyDescent="0.2">
      <c r="A6020" s="1" t="s">
        <v>160</v>
      </c>
      <c r="B6020" s="1" t="s">
        <v>20</v>
      </c>
      <c r="C6020" s="1">
        <v>0</v>
      </c>
      <c r="D6020" s="1">
        <v>0</v>
      </c>
      <c r="F6020" s="1">
        <v>37.904000000000003</v>
      </c>
      <c r="G6020" s="1">
        <v>594.64068999999995</v>
      </c>
      <c r="I6020" s="1">
        <v>400.27060999999998</v>
      </c>
      <c r="K6020" s="1">
        <v>253.00060999999999</v>
      </c>
      <c r="L6020" s="1">
        <v>994.91129999999998</v>
      </c>
    </row>
    <row r="6021" spans="1:13" x14ac:dyDescent="0.2">
      <c r="A6021" s="1" t="s">
        <v>160</v>
      </c>
      <c r="B6021" s="1" t="s">
        <v>35</v>
      </c>
      <c r="C6021" s="1">
        <v>0</v>
      </c>
      <c r="D6021" s="1">
        <v>0</v>
      </c>
      <c r="F6021" s="1">
        <v>16.8264</v>
      </c>
      <c r="G6021" s="1">
        <v>17.45628</v>
      </c>
      <c r="I6021" s="1">
        <v>0</v>
      </c>
      <c r="K6021" s="1">
        <v>33.068899999999999</v>
      </c>
      <c r="L6021" s="1">
        <v>17.45628</v>
      </c>
    </row>
    <row r="6022" spans="1:13" x14ac:dyDescent="0.2">
      <c r="A6022" s="1" t="s">
        <v>160</v>
      </c>
      <c r="B6022" s="1" t="s">
        <v>67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0</v>
      </c>
      <c r="L6022" s="1">
        <v>0</v>
      </c>
    </row>
    <row r="6023" spans="1:13" x14ac:dyDescent="0.2">
      <c r="A6023" s="1" t="s">
        <v>160</v>
      </c>
      <c r="B6023" s="1" t="s">
        <v>34</v>
      </c>
      <c r="C6023" s="1">
        <v>0</v>
      </c>
      <c r="D6023" s="1">
        <v>0</v>
      </c>
      <c r="F6023" s="1">
        <v>0</v>
      </c>
      <c r="G6023" s="1">
        <v>0</v>
      </c>
      <c r="I6023" s="1">
        <v>10</v>
      </c>
      <c r="K6023" s="1">
        <v>0</v>
      </c>
      <c r="L6023" s="1">
        <v>10</v>
      </c>
    </row>
    <row r="6024" spans="1:13" x14ac:dyDescent="0.2">
      <c r="A6024" s="1" t="s">
        <v>160</v>
      </c>
      <c r="B6024" s="1" t="s">
        <v>64</v>
      </c>
      <c r="C6024" s="1">
        <v>0</v>
      </c>
      <c r="D6024" s="1">
        <v>0</v>
      </c>
      <c r="F6024" s="1">
        <v>0</v>
      </c>
      <c r="G6024" s="1">
        <v>0</v>
      </c>
      <c r="I6024" s="1">
        <v>0</v>
      </c>
      <c r="K6024" s="1">
        <v>0</v>
      </c>
      <c r="L6024" s="1">
        <v>0</v>
      </c>
    </row>
    <row r="6025" spans="1:13" x14ac:dyDescent="0.2">
      <c r="A6025" s="1" t="s">
        <v>160</v>
      </c>
      <c r="B6025" s="1" t="s">
        <v>63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0</v>
      </c>
      <c r="L6025" s="1">
        <v>0</v>
      </c>
    </row>
    <row r="6026" spans="1:13" x14ac:dyDescent="0.2">
      <c r="A6026" s="1" t="s">
        <v>160</v>
      </c>
      <c r="B6026" s="1" t="s">
        <v>19</v>
      </c>
      <c r="C6026" s="1">
        <v>0</v>
      </c>
      <c r="D6026" s="1">
        <v>0</v>
      </c>
      <c r="F6026" s="1">
        <v>36.374229999999997</v>
      </c>
      <c r="G6026" s="1">
        <v>517.17296999999996</v>
      </c>
      <c r="I6026" s="1">
        <v>49.915939999999999</v>
      </c>
      <c r="K6026" s="1">
        <v>134.00323</v>
      </c>
      <c r="L6026" s="1">
        <v>567.08891000000006</v>
      </c>
    </row>
    <row r="6027" spans="1:13" x14ac:dyDescent="0.2">
      <c r="A6027" s="1" t="s">
        <v>160</v>
      </c>
      <c r="B6027" s="1" t="s">
        <v>71</v>
      </c>
      <c r="C6027" s="1">
        <v>0</v>
      </c>
      <c r="D6027" s="1">
        <v>0</v>
      </c>
      <c r="F6027" s="1">
        <v>0</v>
      </c>
      <c r="G6027" s="1">
        <v>0</v>
      </c>
      <c r="I6027" s="1">
        <v>0</v>
      </c>
      <c r="K6027" s="1">
        <v>0</v>
      </c>
      <c r="L6027" s="1">
        <v>0</v>
      </c>
    </row>
    <row r="6028" spans="1:13" x14ac:dyDescent="0.2">
      <c r="A6028" s="1" t="s">
        <v>160</v>
      </c>
      <c r="B6028" s="1" t="s">
        <v>18</v>
      </c>
      <c r="C6028" s="1">
        <v>0</v>
      </c>
      <c r="D6028" s="1">
        <v>0</v>
      </c>
      <c r="F6028" s="1">
        <v>0</v>
      </c>
      <c r="G6028" s="1">
        <v>0</v>
      </c>
      <c r="I6028" s="1">
        <v>0</v>
      </c>
      <c r="K6028" s="1">
        <v>0</v>
      </c>
      <c r="L6028" s="1">
        <v>0</v>
      </c>
    </row>
    <row r="6029" spans="1:13" x14ac:dyDescent="0.2">
      <c r="A6029" s="1" t="s">
        <v>160</v>
      </c>
      <c r="B6029" s="1" t="s">
        <v>61</v>
      </c>
      <c r="C6029" s="1">
        <v>0</v>
      </c>
      <c r="D6029" s="1">
        <v>0</v>
      </c>
      <c r="F6029" s="1">
        <v>12.82649</v>
      </c>
      <c r="G6029" s="1">
        <v>90.662530000000004</v>
      </c>
      <c r="I6029" s="1">
        <v>0</v>
      </c>
      <c r="K6029" s="1">
        <v>117.02231</v>
      </c>
      <c r="L6029" s="1">
        <v>90.662530000000004</v>
      </c>
    </row>
    <row r="6030" spans="1:13" x14ac:dyDescent="0.2">
      <c r="A6030" s="1" t="s">
        <v>160</v>
      </c>
      <c r="B6030" s="1" t="s">
        <v>32</v>
      </c>
      <c r="C6030" s="1">
        <v>0</v>
      </c>
      <c r="D6030" s="1">
        <v>0</v>
      </c>
      <c r="F6030" s="1">
        <v>0</v>
      </c>
      <c r="G6030" s="1">
        <v>0</v>
      </c>
      <c r="I6030" s="1">
        <v>3.6390699999999998</v>
      </c>
      <c r="K6030" s="1">
        <v>0</v>
      </c>
      <c r="L6030" s="1">
        <v>3.6390699999999998</v>
      </c>
    </row>
    <row r="6031" spans="1:13" x14ac:dyDescent="0.2">
      <c r="A6031" s="1" t="s">
        <v>160</v>
      </c>
      <c r="B6031" s="1" t="s">
        <v>15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0</v>
      </c>
      <c r="L6031" s="1">
        <v>0</v>
      </c>
    </row>
    <row r="6032" spans="1:13" x14ac:dyDescent="0.2">
      <c r="A6032" s="1" t="s">
        <v>160</v>
      </c>
      <c r="B6032" s="1" t="s">
        <v>14</v>
      </c>
      <c r="C6032" s="1">
        <v>34.684609999999999</v>
      </c>
      <c r="D6032" s="1">
        <v>142.66079999999999</v>
      </c>
      <c r="F6032" s="1">
        <v>650.84553000000005</v>
      </c>
      <c r="G6032" s="1">
        <v>1098.8272300000001</v>
      </c>
      <c r="I6032" s="1">
        <v>1096.3906300000001</v>
      </c>
      <c r="K6032" s="1">
        <v>1201.9042400000001</v>
      </c>
      <c r="L6032" s="1">
        <v>2195.2178600000002</v>
      </c>
    </row>
    <row r="6033" spans="1:12" x14ac:dyDescent="0.2">
      <c r="A6033" s="1" t="s">
        <v>160</v>
      </c>
      <c r="B6033" s="1" t="s">
        <v>13</v>
      </c>
      <c r="C6033" s="1">
        <v>0</v>
      </c>
      <c r="D6033" s="1">
        <v>0</v>
      </c>
      <c r="F6033" s="1">
        <v>124.24549</v>
      </c>
      <c r="G6033" s="1">
        <v>192.83465000000001</v>
      </c>
      <c r="I6033" s="1">
        <v>85.238230000000001</v>
      </c>
      <c r="K6033" s="1">
        <v>147.75287</v>
      </c>
      <c r="L6033" s="1">
        <v>278.07288</v>
      </c>
    </row>
    <row r="6034" spans="1:12" x14ac:dyDescent="0.2">
      <c r="A6034" s="1" t="s">
        <v>160</v>
      </c>
      <c r="B6034" s="1" t="s">
        <v>12</v>
      </c>
      <c r="C6034" s="1">
        <v>187.84</v>
      </c>
      <c r="D6034" s="1">
        <v>118.66634000000001</v>
      </c>
      <c r="F6034" s="1">
        <v>4229.1272300000001</v>
      </c>
      <c r="G6034" s="1">
        <v>10422.317660000001</v>
      </c>
      <c r="I6034" s="1">
        <v>5375.2280700000001</v>
      </c>
      <c r="K6034" s="1">
        <v>6792.8954999999996</v>
      </c>
      <c r="L6034" s="1">
        <v>15797.54573</v>
      </c>
    </row>
    <row r="6035" spans="1:12" x14ac:dyDescent="0.2">
      <c r="A6035" s="1" t="s">
        <v>160</v>
      </c>
      <c r="B6035" s="1" t="s">
        <v>11</v>
      </c>
      <c r="C6035" s="1">
        <v>0</v>
      </c>
      <c r="D6035" s="1">
        <v>0</v>
      </c>
      <c r="F6035" s="1">
        <v>94.534480000000002</v>
      </c>
      <c r="G6035" s="1">
        <v>327.73469999999998</v>
      </c>
      <c r="I6035" s="1">
        <v>366.94839999999999</v>
      </c>
      <c r="K6035" s="1">
        <v>388.26745</v>
      </c>
      <c r="L6035" s="1">
        <v>694.68309999999997</v>
      </c>
    </row>
    <row r="6036" spans="1:12" x14ac:dyDescent="0.2">
      <c r="A6036" s="1" t="s">
        <v>160</v>
      </c>
      <c r="B6036" s="1" t="s">
        <v>55</v>
      </c>
      <c r="C6036" s="1">
        <v>0</v>
      </c>
      <c r="D6036" s="1">
        <v>0</v>
      </c>
      <c r="F6036" s="1">
        <v>0</v>
      </c>
      <c r="G6036" s="1">
        <v>15.826420000000001</v>
      </c>
      <c r="I6036" s="1">
        <v>0</v>
      </c>
      <c r="K6036" s="1">
        <v>39.235100000000003</v>
      </c>
      <c r="L6036" s="1">
        <v>15.826420000000001</v>
      </c>
    </row>
    <row r="6037" spans="1:12" x14ac:dyDescent="0.2">
      <c r="A6037" s="1" t="s">
        <v>160</v>
      </c>
      <c r="B6037" s="1" t="s">
        <v>30</v>
      </c>
      <c r="C6037" s="1">
        <v>66.160499999999999</v>
      </c>
      <c r="D6037" s="1">
        <v>0</v>
      </c>
      <c r="F6037" s="1">
        <v>465.57495</v>
      </c>
      <c r="G6037" s="1">
        <v>170.66579999999999</v>
      </c>
      <c r="I6037" s="1">
        <v>282.77264000000002</v>
      </c>
      <c r="K6037" s="1">
        <v>741.00509999999997</v>
      </c>
      <c r="L6037" s="1">
        <v>453.43844000000001</v>
      </c>
    </row>
    <row r="6038" spans="1:12" x14ac:dyDescent="0.2">
      <c r="A6038" s="1" t="s">
        <v>160</v>
      </c>
      <c r="B6038" s="1" t="s">
        <v>29</v>
      </c>
      <c r="C6038" s="1">
        <v>0</v>
      </c>
      <c r="D6038" s="1">
        <v>0</v>
      </c>
      <c r="F6038" s="1">
        <v>0</v>
      </c>
      <c r="G6038" s="1">
        <v>0</v>
      </c>
      <c r="I6038" s="1">
        <v>16.93</v>
      </c>
      <c r="K6038" s="1">
        <v>0</v>
      </c>
      <c r="L6038" s="1">
        <v>16.93</v>
      </c>
    </row>
    <row r="6039" spans="1:12" x14ac:dyDescent="0.2">
      <c r="A6039" s="1" t="s">
        <v>160</v>
      </c>
      <c r="B6039" s="1" t="s">
        <v>10</v>
      </c>
      <c r="C6039" s="1">
        <v>0</v>
      </c>
      <c r="D6039" s="1">
        <v>0</v>
      </c>
      <c r="F6039" s="1">
        <v>648.78512999999998</v>
      </c>
      <c r="G6039" s="1">
        <v>86.612440000000007</v>
      </c>
      <c r="I6039" s="1">
        <v>17.692509999999999</v>
      </c>
      <c r="K6039" s="1">
        <v>723.54777999999999</v>
      </c>
      <c r="L6039" s="1">
        <v>104.30495000000001</v>
      </c>
    </row>
    <row r="6040" spans="1:12" x14ac:dyDescent="0.2">
      <c r="A6040" s="1" t="s">
        <v>160</v>
      </c>
      <c r="B6040" s="1" t="s">
        <v>75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0</v>
      </c>
      <c r="L6040" s="1">
        <v>0</v>
      </c>
    </row>
    <row r="6041" spans="1:12" x14ac:dyDescent="0.2">
      <c r="A6041" s="1" t="s">
        <v>160</v>
      </c>
      <c r="B6041" s="1" t="s">
        <v>27</v>
      </c>
      <c r="C6041" s="1">
        <v>0</v>
      </c>
      <c r="D6041" s="1">
        <v>0</v>
      </c>
      <c r="F6041" s="1">
        <v>0</v>
      </c>
      <c r="G6041" s="1">
        <v>136.39621</v>
      </c>
      <c r="I6041" s="1">
        <v>0</v>
      </c>
      <c r="K6041" s="1">
        <v>0</v>
      </c>
      <c r="L6041" s="1">
        <v>136.39621</v>
      </c>
    </row>
    <row r="6042" spans="1:12" x14ac:dyDescent="0.2">
      <c r="A6042" s="1" t="s">
        <v>160</v>
      </c>
      <c r="B6042" s="1" t="s">
        <v>8</v>
      </c>
      <c r="C6042" s="1">
        <v>0</v>
      </c>
      <c r="D6042" s="1">
        <v>0</v>
      </c>
      <c r="F6042" s="1">
        <v>62.961010000000002</v>
      </c>
      <c r="G6042" s="1">
        <v>120.82725000000001</v>
      </c>
      <c r="I6042" s="1">
        <v>46.65119</v>
      </c>
      <c r="K6042" s="1">
        <v>190.94121000000001</v>
      </c>
      <c r="L6042" s="1">
        <v>167.47844000000001</v>
      </c>
    </row>
    <row r="6043" spans="1:12" x14ac:dyDescent="0.2">
      <c r="A6043" s="1" t="s">
        <v>160</v>
      </c>
      <c r="B6043" s="1" t="s">
        <v>7</v>
      </c>
      <c r="C6043" s="1">
        <v>0</v>
      </c>
      <c r="D6043" s="1">
        <v>0</v>
      </c>
      <c r="F6043" s="1">
        <v>73.846230000000006</v>
      </c>
      <c r="G6043" s="1">
        <v>164.53271000000001</v>
      </c>
      <c r="I6043" s="1">
        <v>280.42975000000001</v>
      </c>
      <c r="K6043" s="1">
        <v>159.48693</v>
      </c>
      <c r="L6043" s="1">
        <v>444.96246000000002</v>
      </c>
    </row>
    <row r="6044" spans="1:12" x14ac:dyDescent="0.2">
      <c r="A6044" s="1" t="s">
        <v>160</v>
      </c>
      <c r="B6044" s="1" t="s">
        <v>26</v>
      </c>
      <c r="C6044" s="1">
        <v>0</v>
      </c>
      <c r="D6044" s="1">
        <v>0</v>
      </c>
      <c r="F6044" s="1">
        <v>64.476550000000003</v>
      </c>
      <c r="G6044" s="1">
        <v>27.305489999999999</v>
      </c>
      <c r="I6044" s="1">
        <v>57.519010000000002</v>
      </c>
      <c r="K6044" s="1">
        <v>64.476550000000003</v>
      </c>
      <c r="L6044" s="1">
        <v>84.8245</v>
      </c>
    </row>
    <row r="6045" spans="1:12" x14ac:dyDescent="0.2">
      <c r="A6045" s="1" t="s">
        <v>160</v>
      </c>
      <c r="B6045" s="1" t="s">
        <v>53</v>
      </c>
      <c r="C6045" s="1">
        <v>0</v>
      </c>
      <c r="D6045" s="1">
        <v>0</v>
      </c>
      <c r="F6045" s="1">
        <v>153</v>
      </c>
      <c r="G6045" s="1">
        <v>261.03125999999997</v>
      </c>
      <c r="I6045" s="1">
        <v>1746.3498999999999</v>
      </c>
      <c r="K6045" s="1">
        <v>284.83075000000002</v>
      </c>
      <c r="L6045" s="1">
        <v>2007.3811599999999</v>
      </c>
    </row>
    <row r="6046" spans="1:12" x14ac:dyDescent="0.2">
      <c r="A6046" s="1" t="s">
        <v>160</v>
      </c>
      <c r="B6046" s="1" t="s">
        <v>6</v>
      </c>
      <c r="C6046" s="1">
        <v>0</v>
      </c>
      <c r="D6046" s="1">
        <v>0</v>
      </c>
      <c r="F6046" s="1">
        <v>203.94617</v>
      </c>
      <c r="G6046" s="1">
        <v>8.2666799999999991</v>
      </c>
      <c r="I6046" s="1">
        <v>11.60341</v>
      </c>
      <c r="K6046" s="1">
        <v>415.36543999999998</v>
      </c>
      <c r="L6046" s="1">
        <v>19.870090000000001</v>
      </c>
    </row>
    <row r="6047" spans="1:12" x14ac:dyDescent="0.2">
      <c r="A6047" s="1" t="s">
        <v>160</v>
      </c>
      <c r="B6047" s="1" t="s">
        <v>51</v>
      </c>
      <c r="C6047" s="1">
        <v>0</v>
      </c>
      <c r="D6047" s="1">
        <v>0</v>
      </c>
      <c r="F6047" s="1">
        <v>141.45363</v>
      </c>
      <c r="G6047" s="1">
        <v>0</v>
      </c>
      <c r="I6047" s="1">
        <v>0</v>
      </c>
      <c r="K6047" s="1">
        <v>197.84020000000001</v>
      </c>
      <c r="L6047" s="1">
        <v>0</v>
      </c>
    </row>
    <row r="6048" spans="1:12" x14ac:dyDescent="0.2">
      <c r="A6048" s="1" t="s">
        <v>160</v>
      </c>
      <c r="B6048" s="1" t="s">
        <v>49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0</v>
      </c>
      <c r="L6048" s="1">
        <v>0</v>
      </c>
    </row>
    <row r="6049" spans="1:13" x14ac:dyDescent="0.2">
      <c r="A6049" s="1" t="s">
        <v>160</v>
      </c>
      <c r="B6049" s="1" t="s">
        <v>5</v>
      </c>
      <c r="C6049" s="1">
        <v>0</v>
      </c>
      <c r="D6049" s="1">
        <v>0</v>
      </c>
      <c r="F6049" s="1">
        <v>0</v>
      </c>
      <c r="G6049" s="1">
        <v>0</v>
      </c>
      <c r="I6049" s="1">
        <v>10.683999999999999</v>
      </c>
      <c r="K6049" s="1">
        <v>0</v>
      </c>
      <c r="L6049" s="1">
        <v>10.683999999999999</v>
      </c>
    </row>
    <row r="6050" spans="1:13" x14ac:dyDescent="0.2">
      <c r="A6050" s="1" t="s">
        <v>160</v>
      </c>
      <c r="B6050" s="1" t="s">
        <v>4</v>
      </c>
      <c r="C6050" s="1">
        <v>0</v>
      </c>
      <c r="D6050" s="1">
        <v>0</v>
      </c>
      <c r="F6050" s="1">
        <v>312.64999999999998</v>
      </c>
      <c r="G6050" s="1">
        <v>0</v>
      </c>
      <c r="I6050" s="1">
        <v>0</v>
      </c>
      <c r="K6050" s="1">
        <v>312.64999999999998</v>
      </c>
      <c r="L6050" s="1">
        <v>0</v>
      </c>
    </row>
    <row r="6051" spans="1:13" x14ac:dyDescent="0.2">
      <c r="A6051" s="1" t="s">
        <v>160</v>
      </c>
      <c r="B6051" s="1" t="s">
        <v>43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0</v>
      </c>
      <c r="L6051" s="1">
        <v>0</v>
      </c>
    </row>
    <row r="6052" spans="1:13" x14ac:dyDescent="0.2">
      <c r="A6052" s="1" t="s">
        <v>160</v>
      </c>
      <c r="B6052" s="1" t="s">
        <v>3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0</v>
      </c>
      <c r="L6052" s="1">
        <v>0</v>
      </c>
    </row>
    <row r="6053" spans="1:13" x14ac:dyDescent="0.2">
      <c r="A6053" s="1" t="s">
        <v>160</v>
      </c>
      <c r="B6053" s="1" t="s">
        <v>24</v>
      </c>
      <c r="C6053" s="1">
        <v>0</v>
      </c>
      <c r="D6053" s="1">
        <v>0</v>
      </c>
      <c r="F6053" s="1">
        <v>0</v>
      </c>
      <c r="G6053" s="1">
        <v>0</v>
      </c>
      <c r="I6053" s="1">
        <v>0</v>
      </c>
      <c r="K6053" s="1">
        <v>0</v>
      </c>
      <c r="L6053" s="1">
        <v>0</v>
      </c>
    </row>
    <row r="6054" spans="1:13" x14ac:dyDescent="0.2">
      <c r="A6054" s="1" t="s">
        <v>160</v>
      </c>
      <c r="B6054" s="1" t="s">
        <v>2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0</v>
      </c>
      <c r="L6054" s="1">
        <v>0</v>
      </c>
    </row>
    <row r="6055" spans="1:13" x14ac:dyDescent="0.2">
      <c r="A6055" s="1" t="s">
        <v>160</v>
      </c>
      <c r="B6055" s="1" t="s">
        <v>39</v>
      </c>
      <c r="C6055" s="1">
        <v>0</v>
      </c>
      <c r="D6055" s="1">
        <v>0</v>
      </c>
      <c r="F6055" s="1">
        <v>0</v>
      </c>
      <c r="G6055" s="1">
        <v>0</v>
      </c>
      <c r="I6055" s="1">
        <v>0</v>
      </c>
      <c r="K6055" s="1">
        <v>0</v>
      </c>
      <c r="L6055" s="1">
        <v>0</v>
      </c>
    </row>
    <row r="6056" spans="1:13" x14ac:dyDescent="0.2">
      <c r="A6056" s="2" t="s">
        <v>160</v>
      </c>
      <c r="B6056" s="2" t="s">
        <v>0</v>
      </c>
      <c r="C6056" s="2">
        <v>288.68511000000001</v>
      </c>
      <c r="D6056" s="2">
        <v>261.32713999999999</v>
      </c>
      <c r="E6056" s="2"/>
      <c r="F6056" s="2">
        <v>7525.7213199999997</v>
      </c>
      <c r="G6056" s="2">
        <v>14420.22337</v>
      </c>
      <c r="H6056" s="2"/>
      <c r="I6056" s="2">
        <v>10003.307360000001</v>
      </c>
      <c r="J6056" s="2"/>
      <c r="K6056" s="2">
        <v>12393.63797</v>
      </c>
      <c r="L6056" s="2">
        <v>24423.530729999999</v>
      </c>
      <c r="M6056" s="2"/>
    </row>
    <row r="6057" spans="1:13" x14ac:dyDescent="0.2">
      <c r="A6057" s="1" t="s">
        <v>159</v>
      </c>
      <c r="B6057" s="1" t="s">
        <v>21</v>
      </c>
      <c r="C6057" s="1">
        <v>0</v>
      </c>
      <c r="D6057" s="1">
        <v>0</v>
      </c>
      <c r="F6057" s="1">
        <v>226.10079999999999</v>
      </c>
      <c r="G6057" s="1">
        <v>4.1946700000000003</v>
      </c>
      <c r="I6057" s="1">
        <v>14.5503</v>
      </c>
      <c r="K6057" s="1">
        <v>226.10079999999999</v>
      </c>
      <c r="L6057" s="1">
        <v>18.744969999999999</v>
      </c>
    </row>
    <row r="6058" spans="1:13" x14ac:dyDescent="0.2">
      <c r="A6058" s="1" t="s">
        <v>159</v>
      </c>
      <c r="B6058" s="1" t="s">
        <v>69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0</v>
      </c>
      <c r="L6058" s="1">
        <v>0</v>
      </c>
    </row>
    <row r="6059" spans="1:13" x14ac:dyDescent="0.2">
      <c r="A6059" s="1" t="s">
        <v>159</v>
      </c>
      <c r="B6059" s="1" t="s">
        <v>68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0</v>
      </c>
      <c r="L6059" s="1">
        <v>0</v>
      </c>
    </row>
    <row r="6060" spans="1:13" x14ac:dyDescent="0.2">
      <c r="A6060" s="1" t="s">
        <v>159</v>
      </c>
      <c r="B6060" s="1" t="s">
        <v>20</v>
      </c>
      <c r="C6060" s="1">
        <v>3.9870000000000001</v>
      </c>
      <c r="D6060" s="1">
        <v>0</v>
      </c>
      <c r="F6060" s="1">
        <v>481.55471999999997</v>
      </c>
      <c r="G6060" s="1">
        <v>246.06168</v>
      </c>
      <c r="I6060" s="1">
        <v>294.24396000000002</v>
      </c>
      <c r="K6060" s="1">
        <v>919.55043000000001</v>
      </c>
      <c r="L6060" s="1">
        <v>540.30564000000004</v>
      </c>
    </row>
    <row r="6061" spans="1:13" x14ac:dyDescent="0.2">
      <c r="A6061" s="1" t="s">
        <v>159</v>
      </c>
      <c r="B6061" s="1" t="s">
        <v>35</v>
      </c>
      <c r="C6061" s="1">
        <v>0</v>
      </c>
      <c r="D6061" s="1">
        <v>0</v>
      </c>
      <c r="F6061" s="1">
        <v>152.10136</v>
      </c>
      <c r="G6061" s="1">
        <v>76.344930000000005</v>
      </c>
      <c r="I6061" s="1">
        <v>153.80664999999999</v>
      </c>
      <c r="K6061" s="1">
        <v>152.10136</v>
      </c>
      <c r="L6061" s="1">
        <v>230.15158</v>
      </c>
    </row>
    <row r="6062" spans="1:13" x14ac:dyDescent="0.2">
      <c r="A6062" s="1" t="s">
        <v>159</v>
      </c>
      <c r="B6062" s="1" t="s">
        <v>34</v>
      </c>
      <c r="C6062" s="1">
        <v>0</v>
      </c>
      <c r="D6062" s="1">
        <v>0</v>
      </c>
      <c r="F6062" s="1">
        <v>0</v>
      </c>
      <c r="G6062" s="1">
        <v>0</v>
      </c>
      <c r="I6062" s="1">
        <v>6.75</v>
      </c>
      <c r="K6062" s="1">
        <v>0</v>
      </c>
      <c r="L6062" s="1">
        <v>6.75</v>
      </c>
    </row>
    <row r="6063" spans="1:13" x14ac:dyDescent="0.2">
      <c r="A6063" s="1" t="s">
        <v>159</v>
      </c>
      <c r="B6063" s="1" t="s">
        <v>65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0</v>
      </c>
      <c r="L6063" s="1">
        <v>0</v>
      </c>
    </row>
    <row r="6064" spans="1:13" x14ac:dyDescent="0.2">
      <c r="A6064" s="1" t="s">
        <v>159</v>
      </c>
      <c r="B6064" s="1" t="s">
        <v>19</v>
      </c>
      <c r="C6064" s="1">
        <v>0</v>
      </c>
      <c r="D6064" s="1">
        <v>0</v>
      </c>
      <c r="F6064" s="1">
        <v>0</v>
      </c>
      <c r="G6064" s="1">
        <v>18.732810000000001</v>
      </c>
      <c r="I6064" s="1">
        <v>0</v>
      </c>
      <c r="K6064" s="1">
        <v>28.555330000000001</v>
      </c>
      <c r="L6064" s="1">
        <v>18.732810000000001</v>
      </c>
    </row>
    <row r="6065" spans="1:12" x14ac:dyDescent="0.2">
      <c r="A6065" s="1" t="s">
        <v>159</v>
      </c>
      <c r="B6065" s="1" t="s">
        <v>71</v>
      </c>
      <c r="C6065" s="1">
        <v>0</v>
      </c>
      <c r="D6065" s="1">
        <v>0</v>
      </c>
      <c r="F6065" s="1">
        <v>0</v>
      </c>
      <c r="G6065" s="1">
        <v>0</v>
      </c>
      <c r="I6065" s="1">
        <v>6.8089899999999997</v>
      </c>
      <c r="K6065" s="1">
        <v>0</v>
      </c>
      <c r="L6065" s="1">
        <v>6.8089899999999997</v>
      </c>
    </row>
    <row r="6066" spans="1:12" x14ac:dyDescent="0.2">
      <c r="A6066" s="1" t="s">
        <v>159</v>
      </c>
      <c r="B6066" s="1" t="s">
        <v>18</v>
      </c>
      <c r="C6066" s="1">
        <v>0</v>
      </c>
      <c r="D6066" s="1">
        <v>0</v>
      </c>
      <c r="F6066" s="1">
        <v>0</v>
      </c>
      <c r="G6066" s="1">
        <v>0</v>
      </c>
      <c r="I6066" s="1">
        <v>3.7759999999999998</v>
      </c>
      <c r="K6066" s="1">
        <v>0</v>
      </c>
      <c r="L6066" s="1">
        <v>3.7759999999999998</v>
      </c>
    </row>
    <row r="6067" spans="1:12" x14ac:dyDescent="0.2">
      <c r="A6067" s="1" t="s">
        <v>159</v>
      </c>
      <c r="B6067" s="1" t="s">
        <v>61</v>
      </c>
      <c r="C6067" s="1">
        <v>0</v>
      </c>
      <c r="D6067" s="1">
        <v>31.498360000000002</v>
      </c>
      <c r="F6067" s="1">
        <v>0</v>
      </c>
      <c r="G6067" s="1">
        <v>177.30788000000001</v>
      </c>
      <c r="I6067" s="1">
        <v>74.955200000000005</v>
      </c>
      <c r="K6067" s="1">
        <v>13.402699999999999</v>
      </c>
      <c r="L6067" s="1">
        <v>252.26308</v>
      </c>
    </row>
    <row r="6068" spans="1:12" x14ac:dyDescent="0.2">
      <c r="A6068" s="1" t="s">
        <v>159</v>
      </c>
      <c r="B6068" s="1" t="s">
        <v>32</v>
      </c>
      <c r="C6068" s="1">
        <v>0</v>
      </c>
      <c r="D6068" s="1">
        <v>0</v>
      </c>
      <c r="F6068" s="1">
        <v>22.1</v>
      </c>
      <c r="G6068" s="1">
        <v>0</v>
      </c>
      <c r="I6068" s="1">
        <v>0</v>
      </c>
      <c r="K6068" s="1">
        <v>22.1</v>
      </c>
      <c r="L6068" s="1">
        <v>0</v>
      </c>
    </row>
    <row r="6069" spans="1:12" x14ac:dyDescent="0.2">
      <c r="A6069" s="1" t="s">
        <v>159</v>
      </c>
      <c r="B6069" s="1" t="s">
        <v>15</v>
      </c>
      <c r="C6069" s="1">
        <v>0</v>
      </c>
      <c r="D6069" s="1">
        <v>0</v>
      </c>
      <c r="F6069" s="1">
        <v>0</v>
      </c>
      <c r="G6069" s="1">
        <v>0</v>
      </c>
      <c r="I6069" s="1">
        <v>0</v>
      </c>
      <c r="K6069" s="1">
        <v>0</v>
      </c>
      <c r="L6069" s="1">
        <v>0</v>
      </c>
    </row>
    <row r="6070" spans="1:12" x14ac:dyDescent="0.2">
      <c r="A6070" s="1" t="s">
        <v>159</v>
      </c>
      <c r="B6070" s="1" t="s">
        <v>14</v>
      </c>
      <c r="C6070" s="1">
        <v>0</v>
      </c>
      <c r="D6070" s="1">
        <v>0</v>
      </c>
      <c r="F6070" s="1">
        <v>34.74</v>
      </c>
      <c r="G6070" s="1">
        <v>34.04</v>
      </c>
      <c r="I6070" s="1">
        <v>0</v>
      </c>
      <c r="K6070" s="1">
        <v>79.483999999999995</v>
      </c>
      <c r="L6070" s="1">
        <v>34.04</v>
      </c>
    </row>
    <row r="6071" spans="1:12" x14ac:dyDescent="0.2">
      <c r="A6071" s="1" t="s">
        <v>159</v>
      </c>
      <c r="B6071" s="1" t="s">
        <v>13</v>
      </c>
      <c r="C6071" s="1">
        <v>0</v>
      </c>
      <c r="D6071" s="1">
        <v>0</v>
      </c>
      <c r="F6071" s="1">
        <v>0</v>
      </c>
      <c r="G6071" s="1">
        <v>0</v>
      </c>
      <c r="I6071" s="1">
        <v>0</v>
      </c>
      <c r="K6071" s="1">
        <v>0</v>
      </c>
      <c r="L6071" s="1">
        <v>0</v>
      </c>
    </row>
    <row r="6072" spans="1:12" x14ac:dyDescent="0.2">
      <c r="A6072" s="1" t="s">
        <v>159</v>
      </c>
      <c r="B6072" s="1" t="s">
        <v>12</v>
      </c>
      <c r="C6072" s="1">
        <v>80.715739999999997</v>
      </c>
      <c r="D6072" s="1">
        <v>44.450690000000002</v>
      </c>
      <c r="F6072" s="1">
        <v>904.56901000000005</v>
      </c>
      <c r="G6072" s="1">
        <v>564.36344999999994</v>
      </c>
      <c r="I6072" s="1">
        <v>958.49580000000003</v>
      </c>
      <c r="K6072" s="1">
        <v>1575.3726200000001</v>
      </c>
      <c r="L6072" s="1">
        <v>1522.85925</v>
      </c>
    </row>
    <row r="6073" spans="1:12" x14ac:dyDescent="0.2">
      <c r="A6073" s="1" t="s">
        <v>159</v>
      </c>
      <c r="B6073" s="1" t="s">
        <v>11</v>
      </c>
      <c r="C6073" s="1">
        <v>0</v>
      </c>
      <c r="D6073" s="1">
        <v>0</v>
      </c>
      <c r="F6073" s="1">
        <v>100.23075</v>
      </c>
      <c r="G6073" s="1">
        <v>0</v>
      </c>
      <c r="I6073" s="1">
        <v>179.28304</v>
      </c>
      <c r="K6073" s="1">
        <v>105.03025</v>
      </c>
      <c r="L6073" s="1">
        <v>179.28304</v>
      </c>
    </row>
    <row r="6074" spans="1:12" x14ac:dyDescent="0.2">
      <c r="A6074" s="1" t="s">
        <v>159</v>
      </c>
      <c r="B6074" s="1" t="s">
        <v>55</v>
      </c>
      <c r="C6074" s="1">
        <v>0</v>
      </c>
      <c r="D6074" s="1">
        <v>0</v>
      </c>
      <c r="F6074" s="1">
        <v>0</v>
      </c>
      <c r="G6074" s="1">
        <v>0</v>
      </c>
      <c r="I6074" s="1">
        <v>0</v>
      </c>
      <c r="K6074" s="1">
        <v>0</v>
      </c>
      <c r="L6074" s="1">
        <v>0</v>
      </c>
    </row>
    <row r="6075" spans="1:12" x14ac:dyDescent="0.2">
      <c r="A6075" s="1" t="s">
        <v>159</v>
      </c>
      <c r="B6075" s="1" t="s">
        <v>30</v>
      </c>
      <c r="C6075" s="1">
        <v>0</v>
      </c>
      <c r="D6075" s="1">
        <v>0</v>
      </c>
      <c r="F6075" s="1">
        <v>23.14</v>
      </c>
      <c r="G6075" s="1">
        <v>0</v>
      </c>
      <c r="I6075" s="1">
        <v>20.893039999999999</v>
      </c>
      <c r="K6075" s="1">
        <v>23.14</v>
      </c>
      <c r="L6075" s="1">
        <v>20.893039999999999</v>
      </c>
    </row>
    <row r="6076" spans="1:12" x14ac:dyDescent="0.2">
      <c r="A6076" s="1" t="s">
        <v>159</v>
      </c>
      <c r="B6076" s="1" t="s">
        <v>29</v>
      </c>
      <c r="C6076" s="1">
        <v>0</v>
      </c>
      <c r="D6076" s="1">
        <v>0</v>
      </c>
      <c r="F6076" s="1">
        <v>0</v>
      </c>
      <c r="G6076" s="1">
        <v>0</v>
      </c>
      <c r="I6076" s="1">
        <v>13.6</v>
      </c>
      <c r="K6076" s="1">
        <v>0</v>
      </c>
      <c r="L6076" s="1">
        <v>13.6</v>
      </c>
    </row>
    <row r="6077" spans="1:12" x14ac:dyDescent="0.2">
      <c r="A6077" s="1" t="s">
        <v>159</v>
      </c>
      <c r="B6077" s="1" t="s">
        <v>10</v>
      </c>
      <c r="C6077" s="1">
        <v>0</v>
      </c>
      <c r="D6077" s="1">
        <v>0</v>
      </c>
      <c r="F6077" s="1">
        <v>323.88511999999997</v>
      </c>
      <c r="G6077" s="1">
        <v>250.36697000000001</v>
      </c>
      <c r="I6077" s="1">
        <v>130.15</v>
      </c>
      <c r="K6077" s="1">
        <v>466.81412</v>
      </c>
      <c r="L6077" s="1">
        <v>380.51697000000001</v>
      </c>
    </row>
    <row r="6078" spans="1:12" x14ac:dyDescent="0.2">
      <c r="A6078" s="1" t="s">
        <v>159</v>
      </c>
      <c r="B6078" s="1" t="s">
        <v>28</v>
      </c>
      <c r="C6078" s="1">
        <v>0</v>
      </c>
      <c r="D6078" s="1">
        <v>0</v>
      </c>
      <c r="F6078" s="1">
        <v>0</v>
      </c>
      <c r="G6078" s="1">
        <v>0</v>
      </c>
      <c r="I6078" s="1">
        <v>145.65600000000001</v>
      </c>
      <c r="K6078" s="1">
        <v>0</v>
      </c>
      <c r="L6078" s="1">
        <v>145.65600000000001</v>
      </c>
    </row>
    <row r="6079" spans="1:12" x14ac:dyDescent="0.2">
      <c r="A6079" s="1" t="s">
        <v>159</v>
      </c>
      <c r="B6079" s="1" t="s">
        <v>9</v>
      </c>
      <c r="C6079" s="1">
        <v>0</v>
      </c>
      <c r="D6079" s="1">
        <v>0</v>
      </c>
      <c r="F6079" s="1">
        <v>0</v>
      </c>
      <c r="G6079" s="1">
        <v>0</v>
      </c>
      <c r="I6079" s="1">
        <v>0</v>
      </c>
      <c r="K6079" s="1">
        <v>0</v>
      </c>
      <c r="L6079" s="1">
        <v>0</v>
      </c>
    </row>
    <row r="6080" spans="1:12" x14ac:dyDescent="0.2">
      <c r="A6080" s="1" t="s">
        <v>159</v>
      </c>
      <c r="B6080" s="1" t="s">
        <v>8</v>
      </c>
      <c r="C6080" s="1">
        <v>0</v>
      </c>
      <c r="D6080" s="1">
        <v>0</v>
      </c>
      <c r="F6080" s="1">
        <v>23.292840000000002</v>
      </c>
      <c r="G6080" s="1">
        <v>80.432000000000002</v>
      </c>
      <c r="I6080" s="1">
        <v>23.5458</v>
      </c>
      <c r="K6080" s="1">
        <v>110.95183</v>
      </c>
      <c r="L6080" s="1">
        <v>103.9778</v>
      </c>
    </row>
    <row r="6081" spans="1:13" x14ac:dyDescent="0.2">
      <c r="A6081" s="1" t="s">
        <v>159</v>
      </c>
      <c r="B6081" s="1" t="s">
        <v>7</v>
      </c>
      <c r="C6081" s="1">
        <v>0</v>
      </c>
      <c r="D6081" s="1">
        <v>0</v>
      </c>
      <c r="F6081" s="1">
        <v>570</v>
      </c>
      <c r="G6081" s="1">
        <v>14.99822</v>
      </c>
      <c r="I6081" s="1">
        <v>75.67</v>
      </c>
      <c r="K6081" s="1">
        <v>570</v>
      </c>
      <c r="L6081" s="1">
        <v>90.668220000000005</v>
      </c>
    </row>
    <row r="6082" spans="1:13" x14ac:dyDescent="0.2">
      <c r="A6082" s="1" t="s">
        <v>159</v>
      </c>
      <c r="B6082" s="1" t="s">
        <v>26</v>
      </c>
      <c r="C6082" s="1">
        <v>0</v>
      </c>
      <c r="D6082" s="1">
        <v>0</v>
      </c>
      <c r="F6082" s="1">
        <v>30.670359999999999</v>
      </c>
      <c r="G6082" s="1">
        <v>40.03</v>
      </c>
      <c r="I6082" s="1">
        <v>0</v>
      </c>
      <c r="K6082" s="1">
        <v>60.493070000000003</v>
      </c>
      <c r="L6082" s="1">
        <v>40.03</v>
      </c>
    </row>
    <row r="6083" spans="1:13" x14ac:dyDescent="0.2">
      <c r="A6083" s="1" t="s">
        <v>159</v>
      </c>
      <c r="B6083" s="1" t="s">
        <v>53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48.031500000000001</v>
      </c>
      <c r="L6083" s="1">
        <v>0</v>
      </c>
    </row>
    <row r="6084" spans="1:13" x14ac:dyDescent="0.2">
      <c r="A6084" s="1" t="s">
        <v>159</v>
      </c>
      <c r="B6084" s="1" t="s">
        <v>6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0</v>
      </c>
      <c r="L6084" s="1">
        <v>0</v>
      </c>
    </row>
    <row r="6085" spans="1:13" x14ac:dyDescent="0.2">
      <c r="A6085" s="1" t="s">
        <v>159</v>
      </c>
      <c r="B6085" s="1" t="s">
        <v>50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10.794510000000001</v>
      </c>
      <c r="L6085" s="1">
        <v>0</v>
      </c>
    </row>
    <row r="6086" spans="1:13" x14ac:dyDescent="0.2">
      <c r="A6086" s="1" t="s">
        <v>159</v>
      </c>
      <c r="B6086" s="1" t="s">
        <v>47</v>
      </c>
      <c r="C6086" s="1">
        <v>0</v>
      </c>
      <c r="D6086" s="1">
        <v>0</v>
      </c>
      <c r="F6086" s="1">
        <v>0</v>
      </c>
      <c r="G6086" s="1">
        <v>41.88</v>
      </c>
      <c r="I6086" s="1">
        <v>49.802689999999998</v>
      </c>
      <c r="K6086" s="1">
        <v>0</v>
      </c>
      <c r="L6086" s="1">
        <v>91.682689999999994</v>
      </c>
    </row>
    <row r="6087" spans="1:13" x14ac:dyDescent="0.2">
      <c r="A6087" s="1" t="s">
        <v>159</v>
      </c>
      <c r="B6087" s="1" t="s">
        <v>5</v>
      </c>
      <c r="C6087" s="1">
        <v>0</v>
      </c>
      <c r="D6087" s="1">
        <v>0</v>
      </c>
      <c r="F6087" s="1">
        <v>0</v>
      </c>
      <c r="G6087" s="1">
        <v>6.5389400000000002</v>
      </c>
      <c r="I6087" s="1">
        <v>0</v>
      </c>
      <c r="K6087" s="1">
        <v>0</v>
      </c>
      <c r="L6087" s="1">
        <v>6.5389400000000002</v>
      </c>
    </row>
    <row r="6088" spans="1:13" x14ac:dyDescent="0.2">
      <c r="A6088" s="1" t="s">
        <v>159</v>
      </c>
      <c r="B6088" s="1" t="s">
        <v>4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0</v>
      </c>
      <c r="L6088" s="1">
        <v>0</v>
      </c>
    </row>
    <row r="6089" spans="1:13" x14ac:dyDescent="0.2">
      <c r="A6089" s="1" t="s">
        <v>159</v>
      </c>
      <c r="B6089" s="1" t="s">
        <v>88</v>
      </c>
      <c r="C6089" s="1">
        <v>0</v>
      </c>
      <c r="D6089" s="1">
        <v>0</v>
      </c>
      <c r="F6089" s="1">
        <v>4.1047200000000004</v>
      </c>
      <c r="G6089" s="1">
        <v>0</v>
      </c>
      <c r="I6089" s="1">
        <v>0</v>
      </c>
      <c r="K6089" s="1">
        <v>4.1047200000000004</v>
      </c>
      <c r="L6089" s="1">
        <v>0</v>
      </c>
    </row>
    <row r="6090" spans="1:13" x14ac:dyDescent="0.2">
      <c r="A6090" s="1" t="s">
        <v>159</v>
      </c>
      <c r="B6090" s="1" t="s">
        <v>44</v>
      </c>
      <c r="C6090" s="1">
        <v>0</v>
      </c>
      <c r="D6090" s="1">
        <v>0</v>
      </c>
      <c r="F6090" s="1">
        <v>0</v>
      </c>
      <c r="G6090" s="1">
        <v>175.00001</v>
      </c>
      <c r="I6090" s="1">
        <v>0</v>
      </c>
      <c r="K6090" s="1">
        <v>0</v>
      </c>
      <c r="L6090" s="1">
        <v>175.00001</v>
      </c>
    </row>
    <row r="6091" spans="1:13" x14ac:dyDescent="0.2">
      <c r="A6091" s="1" t="s">
        <v>159</v>
      </c>
      <c r="B6091" s="1" t="s">
        <v>3</v>
      </c>
      <c r="C6091" s="1">
        <v>0</v>
      </c>
      <c r="D6091" s="1">
        <v>0</v>
      </c>
      <c r="F6091" s="1">
        <v>0</v>
      </c>
      <c r="G6091" s="1">
        <v>0</v>
      </c>
      <c r="I6091" s="1">
        <v>34.32</v>
      </c>
      <c r="K6091" s="1">
        <v>0</v>
      </c>
      <c r="L6091" s="1">
        <v>34.32</v>
      </c>
    </row>
    <row r="6092" spans="1:13" x14ac:dyDescent="0.2">
      <c r="A6092" s="1" t="s">
        <v>159</v>
      </c>
      <c r="B6092" s="1" t="s">
        <v>42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0</v>
      </c>
      <c r="L6092" s="1">
        <v>0</v>
      </c>
    </row>
    <row r="6093" spans="1:13" x14ac:dyDescent="0.2">
      <c r="A6093" s="1" t="s">
        <v>159</v>
      </c>
      <c r="B6093" s="1" t="s">
        <v>24</v>
      </c>
      <c r="C6093" s="1">
        <v>0</v>
      </c>
      <c r="D6093" s="1">
        <v>0</v>
      </c>
      <c r="F6093" s="1">
        <v>4.7651199999999996</v>
      </c>
      <c r="G6093" s="1">
        <v>0</v>
      </c>
      <c r="I6093" s="1">
        <v>0</v>
      </c>
      <c r="K6093" s="1">
        <v>4.7651199999999996</v>
      </c>
      <c r="L6093" s="1">
        <v>0</v>
      </c>
    </row>
    <row r="6094" spans="1:13" x14ac:dyDescent="0.2">
      <c r="A6094" s="1" t="s">
        <v>159</v>
      </c>
      <c r="B6094" s="1" t="s">
        <v>2</v>
      </c>
      <c r="C6094" s="1">
        <v>0</v>
      </c>
      <c r="D6094" s="1">
        <v>0</v>
      </c>
      <c r="F6094" s="1">
        <v>0</v>
      </c>
      <c r="G6094" s="1">
        <v>0</v>
      </c>
      <c r="I6094" s="1">
        <v>15.6</v>
      </c>
      <c r="K6094" s="1">
        <v>0</v>
      </c>
      <c r="L6094" s="1">
        <v>15.6</v>
      </c>
    </row>
    <row r="6095" spans="1:13" x14ac:dyDescent="0.2">
      <c r="A6095" s="2" t="s">
        <v>159</v>
      </c>
      <c r="B6095" s="2" t="s">
        <v>0</v>
      </c>
      <c r="C6095" s="2">
        <v>84.702740000000006</v>
      </c>
      <c r="D6095" s="2">
        <v>75.94905</v>
      </c>
      <c r="E6095" s="2"/>
      <c r="F6095" s="2">
        <v>2901.2548000000002</v>
      </c>
      <c r="G6095" s="2">
        <v>1730.2915599999999</v>
      </c>
      <c r="H6095" s="2"/>
      <c r="I6095" s="2">
        <v>2201.9074700000001</v>
      </c>
      <c r="J6095" s="2"/>
      <c r="K6095" s="2">
        <v>4420.7923600000004</v>
      </c>
      <c r="L6095" s="2">
        <v>3932.1990300000002</v>
      </c>
      <c r="M6095" s="2"/>
    </row>
    <row r="6096" spans="1:13" x14ac:dyDescent="0.2">
      <c r="A6096" s="1" t="s">
        <v>158</v>
      </c>
      <c r="B6096" s="1" t="s">
        <v>21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0</v>
      </c>
      <c r="L6096" s="1">
        <v>0</v>
      </c>
    </row>
    <row r="6097" spans="1:12" x14ac:dyDescent="0.2">
      <c r="A6097" s="1" t="s">
        <v>158</v>
      </c>
      <c r="B6097" s="1" t="s">
        <v>36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0</v>
      </c>
      <c r="L6097" s="1">
        <v>0</v>
      </c>
    </row>
    <row r="6098" spans="1:12" x14ac:dyDescent="0.2">
      <c r="A6098" s="1" t="s">
        <v>158</v>
      </c>
      <c r="B6098" s="1" t="s">
        <v>20</v>
      </c>
      <c r="C6098" s="1">
        <v>0</v>
      </c>
      <c r="D6098" s="1">
        <v>0</v>
      </c>
      <c r="F6098" s="1">
        <v>300.51094999999998</v>
      </c>
      <c r="G6098" s="1">
        <v>15.06054</v>
      </c>
      <c r="I6098" s="1">
        <v>2.7110500000000002</v>
      </c>
      <c r="K6098" s="1">
        <v>1219.1632999999999</v>
      </c>
      <c r="L6098" s="1">
        <v>17.77159</v>
      </c>
    </row>
    <row r="6099" spans="1:12" x14ac:dyDescent="0.2">
      <c r="A6099" s="1" t="s">
        <v>158</v>
      </c>
      <c r="B6099" s="1" t="s">
        <v>34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0</v>
      </c>
      <c r="L6099" s="1">
        <v>0</v>
      </c>
    </row>
    <row r="6100" spans="1:12" x14ac:dyDescent="0.2">
      <c r="A6100" s="1" t="s">
        <v>158</v>
      </c>
      <c r="B6100" s="1" t="s">
        <v>90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0</v>
      </c>
      <c r="L6100" s="1">
        <v>0</v>
      </c>
    </row>
    <row r="6101" spans="1:12" x14ac:dyDescent="0.2">
      <c r="A6101" s="1" t="s">
        <v>158</v>
      </c>
      <c r="B6101" s="1" t="s">
        <v>19</v>
      </c>
      <c r="C6101" s="1">
        <v>0</v>
      </c>
      <c r="D6101" s="1">
        <v>0</v>
      </c>
      <c r="F6101" s="1">
        <v>0</v>
      </c>
      <c r="G6101" s="1">
        <v>35.426250000000003</v>
      </c>
      <c r="I6101" s="1">
        <v>14.8</v>
      </c>
      <c r="K6101" s="1">
        <v>0</v>
      </c>
      <c r="L6101" s="1">
        <v>50.22625</v>
      </c>
    </row>
    <row r="6102" spans="1:12" x14ac:dyDescent="0.2">
      <c r="A6102" s="1" t="s">
        <v>158</v>
      </c>
      <c r="B6102" s="1" t="s">
        <v>61</v>
      </c>
      <c r="C6102" s="1">
        <v>0</v>
      </c>
      <c r="D6102" s="1">
        <v>0</v>
      </c>
      <c r="F6102" s="1">
        <v>0</v>
      </c>
      <c r="G6102" s="1">
        <v>0</v>
      </c>
      <c r="I6102" s="1">
        <v>245.25748999999999</v>
      </c>
      <c r="K6102" s="1">
        <v>0</v>
      </c>
      <c r="L6102" s="1">
        <v>245.25748999999999</v>
      </c>
    </row>
    <row r="6103" spans="1:12" x14ac:dyDescent="0.2">
      <c r="A6103" s="1" t="s">
        <v>158</v>
      </c>
      <c r="B6103" s="1" t="s">
        <v>16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0</v>
      </c>
    </row>
    <row r="6104" spans="1:12" x14ac:dyDescent="0.2">
      <c r="A6104" s="1" t="s">
        <v>158</v>
      </c>
      <c r="B6104" s="1" t="s">
        <v>14</v>
      </c>
      <c r="C6104" s="1">
        <v>0</v>
      </c>
      <c r="D6104" s="1">
        <v>0</v>
      </c>
      <c r="F6104" s="1">
        <v>0</v>
      </c>
      <c r="G6104" s="1">
        <v>226.10265999999999</v>
      </c>
      <c r="I6104" s="1">
        <v>142.01650000000001</v>
      </c>
      <c r="K6104" s="1">
        <v>145.23499000000001</v>
      </c>
      <c r="L6104" s="1">
        <v>368.11916000000002</v>
      </c>
    </row>
    <row r="6105" spans="1:12" x14ac:dyDescent="0.2">
      <c r="A6105" s="1" t="s">
        <v>158</v>
      </c>
      <c r="B6105" s="1" t="s">
        <v>13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0</v>
      </c>
      <c r="L6105" s="1">
        <v>0</v>
      </c>
    </row>
    <row r="6106" spans="1:12" x14ac:dyDescent="0.2">
      <c r="A6106" s="1" t="s">
        <v>158</v>
      </c>
      <c r="B6106" s="1" t="s">
        <v>12</v>
      </c>
      <c r="C6106" s="1">
        <v>0</v>
      </c>
      <c r="D6106" s="1">
        <v>7.5487500000000001</v>
      </c>
      <c r="F6106" s="1">
        <v>571.34402</v>
      </c>
      <c r="G6106" s="1">
        <v>713.91582000000005</v>
      </c>
      <c r="I6106" s="1">
        <v>1164.38264</v>
      </c>
      <c r="K6106" s="1">
        <v>1299.96533</v>
      </c>
      <c r="L6106" s="1">
        <v>1878.29846</v>
      </c>
    </row>
    <row r="6107" spans="1:12" x14ac:dyDescent="0.2">
      <c r="A6107" s="1" t="s">
        <v>158</v>
      </c>
      <c r="B6107" s="1" t="s">
        <v>11</v>
      </c>
      <c r="C6107" s="1">
        <v>0</v>
      </c>
      <c r="D6107" s="1">
        <v>0</v>
      </c>
      <c r="F6107" s="1">
        <v>111.7636</v>
      </c>
      <c r="G6107" s="1">
        <v>266.79914000000002</v>
      </c>
      <c r="I6107" s="1">
        <v>6.6609499999999997</v>
      </c>
      <c r="K6107" s="1">
        <v>148.83875</v>
      </c>
      <c r="L6107" s="1">
        <v>273.46008999999998</v>
      </c>
    </row>
    <row r="6108" spans="1:12" x14ac:dyDescent="0.2">
      <c r="A6108" s="1" t="s">
        <v>158</v>
      </c>
      <c r="B6108" s="1" t="s">
        <v>30</v>
      </c>
      <c r="C6108" s="1">
        <v>0</v>
      </c>
      <c r="D6108" s="1">
        <v>0</v>
      </c>
      <c r="F6108" s="1">
        <v>18.206869999999999</v>
      </c>
      <c r="G6108" s="1">
        <v>0</v>
      </c>
      <c r="I6108" s="1">
        <v>14.6</v>
      </c>
      <c r="K6108" s="1">
        <v>18.206869999999999</v>
      </c>
      <c r="L6108" s="1">
        <v>14.6</v>
      </c>
    </row>
    <row r="6109" spans="1:12" x14ac:dyDescent="0.2">
      <c r="A6109" s="1" t="s">
        <v>158</v>
      </c>
      <c r="B6109" s="1" t="s">
        <v>10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0</v>
      </c>
      <c r="L6109" s="1">
        <v>0</v>
      </c>
    </row>
    <row r="6110" spans="1:12" x14ac:dyDescent="0.2">
      <c r="A6110" s="1" t="s">
        <v>158</v>
      </c>
      <c r="B6110" s="1" t="s">
        <v>28</v>
      </c>
      <c r="C6110" s="1">
        <v>0</v>
      </c>
      <c r="D6110" s="1">
        <v>0</v>
      </c>
      <c r="F6110" s="1">
        <v>8.9280000000000008</v>
      </c>
      <c r="G6110" s="1">
        <v>0</v>
      </c>
      <c r="I6110" s="1">
        <v>99.512</v>
      </c>
      <c r="K6110" s="1">
        <v>8.9280000000000008</v>
      </c>
      <c r="L6110" s="1">
        <v>99.512</v>
      </c>
    </row>
    <row r="6111" spans="1:12" x14ac:dyDescent="0.2">
      <c r="A6111" s="1" t="s">
        <v>158</v>
      </c>
      <c r="B6111" s="1" t="s">
        <v>27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0</v>
      </c>
      <c r="L6111" s="1">
        <v>0</v>
      </c>
    </row>
    <row r="6112" spans="1:12" x14ac:dyDescent="0.2">
      <c r="A6112" s="1" t="s">
        <v>158</v>
      </c>
      <c r="B6112" s="1" t="s">
        <v>8</v>
      </c>
      <c r="C6112" s="1">
        <v>0</v>
      </c>
      <c r="D6112" s="1">
        <v>0</v>
      </c>
      <c r="F6112" s="1">
        <v>0.19663</v>
      </c>
      <c r="G6112" s="1">
        <v>0</v>
      </c>
      <c r="I6112" s="1">
        <v>0</v>
      </c>
      <c r="K6112" s="1">
        <v>0.49663000000000002</v>
      </c>
      <c r="L6112" s="1">
        <v>0</v>
      </c>
    </row>
    <row r="6113" spans="1:13" x14ac:dyDescent="0.2">
      <c r="A6113" s="1" t="s">
        <v>158</v>
      </c>
      <c r="B6113" s="1" t="s">
        <v>7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164.839</v>
      </c>
      <c r="L6113" s="1">
        <v>0</v>
      </c>
    </row>
    <row r="6114" spans="1:13" x14ac:dyDescent="0.2">
      <c r="A6114" s="1" t="s">
        <v>158</v>
      </c>
      <c r="B6114" s="1" t="s">
        <v>53</v>
      </c>
      <c r="C6114" s="1">
        <v>0</v>
      </c>
      <c r="D6114" s="1">
        <v>0</v>
      </c>
      <c r="F6114" s="1">
        <v>2.6179999999999998E-2</v>
      </c>
      <c r="G6114" s="1">
        <v>62.237070000000003</v>
      </c>
      <c r="I6114" s="1">
        <v>0</v>
      </c>
      <c r="K6114" s="1">
        <v>184.92397</v>
      </c>
      <c r="L6114" s="1">
        <v>62.237070000000003</v>
      </c>
    </row>
    <row r="6115" spans="1:13" x14ac:dyDescent="0.2">
      <c r="A6115" s="1" t="s">
        <v>158</v>
      </c>
      <c r="B6115" s="1" t="s">
        <v>6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0</v>
      </c>
      <c r="L6115" s="1">
        <v>0</v>
      </c>
    </row>
    <row r="6116" spans="1:13" x14ac:dyDescent="0.2">
      <c r="A6116" s="1" t="s">
        <v>158</v>
      </c>
      <c r="B6116" s="1" t="s">
        <v>50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0</v>
      </c>
      <c r="L6116" s="1">
        <v>0</v>
      </c>
    </row>
    <row r="6117" spans="1:13" x14ac:dyDescent="0.2">
      <c r="A6117" s="1" t="s">
        <v>158</v>
      </c>
      <c r="B6117" s="1" t="s">
        <v>4</v>
      </c>
      <c r="C6117" s="1">
        <v>0</v>
      </c>
      <c r="D6117" s="1">
        <v>0</v>
      </c>
      <c r="F6117" s="1">
        <v>11.397500000000001</v>
      </c>
      <c r="G6117" s="1">
        <v>0</v>
      </c>
      <c r="I6117" s="1">
        <v>48.02</v>
      </c>
      <c r="K6117" s="1">
        <v>11.397500000000001</v>
      </c>
      <c r="L6117" s="1">
        <v>48.02</v>
      </c>
    </row>
    <row r="6118" spans="1:13" x14ac:dyDescent="0.2">
      <c r="A6118" s="1" t="s">
        <v>158</v>
      </c>
      <c r="B6118" s="1" t="s">
        <v>44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0</v>
      </c>
      <c r="L6118" s="1">
        <v>0</v>
      </c>
    </row>
    <row r="6119" spans="1:13" x14ac:dyDescent="0.2">
      <c r="A6119" s="1" t="s">
        <v>158</v>
      </c>
      <c r="B6119" s="1" t="s">
        <v>2</v>
      </c>
      <c r="C6119" s="1">
        <v>0</v>
      </c>
      <c r="D6119" s="1">
        <v>0</v>
      </c>
      <c r="F6119" s="1">
        <v>0</v>
      </c>
      <c r="G6119" s="1">
        <v>0</v>
      </c>
      <c r="I6119" s="1">
        <v>27.641999999999999</v>
      </c>
      <c r="K6119" s="1">
        <v>0</v>
      </c>
      <c r="L6119" s="1">
        <v>27.641999999999999</v>
      </c>
    </row>
    <row r="6120" spans="1:13" x14ac:dyDescent="0.2">
      <c r="A6120" s="2" t="s">
        <v>158</v>
      </c>
      <c r="B6120" s="2" t="s">
        <v>0</v>
      </c>
      <c r="C6120" s="2">
        <v>0</v>
      </c>
      <c r="D6120" s="2">
        <v>7.5487500000000001</v>
      </c>
      <c r="E6120" s="2"/>
      <c r="F6120" s="2">
        <v>1022.37375</v>
      </c>
      <c r="G6120" s="2">
        <v>1319.5414800000001</v>
      </c>
      <c r="H6120" s="2"/>
      <c r="I6120" s="2">
        <v>1765.6026300000001</v>
      </c>
      <c r="J6120" s="2"/>
      <c r="K6120" s="2">
        <v>3201.9943400000002</v>
      </c>
      <c r="L6120" s="2">
        <v>3085.1441100000002</v>
      </c>
      <c r="M6120" s="2"/>
    </row>
    <row r="6121" spans="1:13" x14ac:dyDescent="0.2">
      <c r="A6121" s="1" t="s">
        <v>157</v>
      </c>
      <c r="B6121" s="1" t="s">
        <v>21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0</v>
      </c>
      <c r="L6121" s="1">
        <v>0</v>
      </c>
    </row>
    <row r="6122" spans="1:13" x14ac:dyDescent="0.2">
      <c r="A6122" s="1" t="s">
        <v>157</v>
      </c>
      <c r="B6122" s="1" t="s">
        <v>36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0</v>
      </c>
      <c r="L6122" s="1">
        <v>0</v>
      </c>
    </row>
    <row r="6123" spans="1:13" x14ac:dyDescent="0.2">
      <c r="A6123" s="1" t="s">
        <v>157</v>
      </c>
      <c r="B6123" s="1" t="s">
        <v>20</v>
      </c>
      <c r="C6123" s="1">
        <v>0</v>
      </c>
      <c r="D6123" s="1">
        <v>0</v>
      </c>
      <c r="F6123" s="1">
        <v>0</v>
      </c>
      <c r="G6123" s="1">
        <v>24.83614</v>
      </c>
      <c r="I6123" s="1">
        <v>0</v>
      </c>
      <c r="K6123" s="1">
        <v>20.683309999999999</v>
      </c>
      <c r="L6123" s="1">
        <v>24.83614</v>
      </c>
    </row>
    <row r="6124" spans="1:13" x14ac:dyDescent="0.2">
      <c r="A6124" s="1" t="s">
        <v>157</v>
      </c>
      <c r="B6124" s="1" t="s">
        <v>67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0</v>
      </c>
    </row>
    <row r="6125" spans="1:13" x14ac:dyDescent="0.2">
      <c r="A6125" s="1" t="s">
        <v>157</v>
      </c>
      <c r="B6125" s="1" t="s">
        <v>34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0</v>
      </c>
      <c r="L6125" s="1">
        <v>0</v>
      </c>
    </row>
    <row r="6126" spans="1:13" x14ac:dyDescent="0.2">
      <c r="A6126" s="1" t="s">
        <v>157</v>
      </c>
      <c r="B6126" s="1" t="s">
        <v>19</v>
      </c>
      <c r="C6126" s="1">
        <v>0</v>
      </c>
      <c r="D6126" s="1">
        <v>0</v>
      </c>
      <c r="F6126" s="1">
        <v>0</v>
      </c>
      <c r="G6126" s="1">
        <v>5.9313500000000001</v>
      </c>
      <c r="I6126" s="1">
        <v>0</v>
      </c>
      <c r="K6126" s="1">
        <v>3.9055900000000001</v>
      </c>
      <c r="L6126" s="1">
        <v>5.9313500000000001</v>
      </c>
    </row>
    <row r="6127" spans="1:13" x14ac:dyDescent="0.2">
      <c r="A6127" s="1" t="s">
        <v>157</v>
      </c>
      <c r="B6127" s="1" t="s">
        <v>62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0</v>
      </c>
      <c r="L6127" s="1">
        <v>0</v>
      </c>
    </row>
    <row r="6128" spans="1:13" x14ac:dyDescent="0.2">
      <c r="A6128" s="1" t="s">
        <v>157</v>
      </c>
      <c r="B6128" s="1" t="s">
        <v>71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19.958400000000001</v>
      </c>
      <c r="L6128" s="1">
        <v>0</v>
      </c>
    </row>
    <row r="6129" spans="1:13" x14ac:dyDescent="0.2">
      <c r="A6129" s="1" t="s">
        <v>157</v>
      </c>
      <c r="B6129" s="1" t="s">
        <v>14</v>
      </c>
      <c r="C6129" s="1">
        <v>0</v>
      </c>
      <c r="D6129" s="1">
        <v>0</v>
      </c>
      <c r="F6129" s="1">
        <v>36.280729999999998</v>
      </c>
      <c r="G6129" s="1">
        <v>0</v>
      </c>
      <c r="I6129" s="1">
        <v>12.3942</v>
      </c>
      <c r="K6129" s="1">
        <v>36.280729999999998</v>
      </c>
      <c r="L6129" s="1">
        <v>12.3942</v>
      </c>
    </row>
    <row r="6130" spans="1:13" x14ac:dyDescent="0.2">
      <c r="A6130" s="1" t="s">
        <v>157</v>
      </c>
      <c r="B6130" s="1" t="s">
        <v>12</v>
      </c>
      <c r="C6130" s="1">
        <v>0</v>
      </c>
      <c r="D6130" s="1">
        <v>0</v>
      </c>
      <c r="F6130" s="1">
        <v>584.85739999999998</v>
      </c>
      <c r="G6130" s="1">
        <v>1.4311</v>
      </c>
      <c r="I6130" s="1">
        <v>149.07293999999999</v>
      </c>
      <c r="K6130" s="1">
        <v>4790.7614700000004</v>
      </c>
      <c r="L6130" s="1">
        <v>150.50404</v>
      </c>
    </row>
    <row r="6131" spans="1:13" x14ac:dyDescent="0.2">
      <c r="A6131" s="1" t="s">
        <v>157</v>
      </c>
      <c r="B6131" s="1" t="s">
        <v>11</v>
      </c>
      <c r="C6131" s="1">
        <v>0</v>
      </c>
      <c r="D6131" s="1">
        <v>0</v>
      </c>
      <c r="F6131" s="1">
        <v>37.200000000000003</v>
      </c>
      <c r="G6131" s="1">
        <v>0</v>
      </c>
      <c r="I6131" s="1">
        <v>35.121000000000002</v>
      </c>
      <c r="K6131" s="1">
        <v>37.200000000000003</v>
      </c>
      <c r="L6131" s="1">
        <v>35.121000000000002</v>
      </c>
    </row>
    <row r="6132" spans="1:13" x14ac:dyDescent="0.2">
      <c r="A6132" s="1" t="s">
        <v>157</v>
      </c>
      <c r="B6132" s="1" t="s">
        <v>30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0</v>
      </c>
      <c r="L6132" s="1">
        <v>0</v>
      </c>
    </row>
    <row r="6133" spans="1:13" x14ac:dyDescent="0.2">
      <c r="A6133" s="1" t="s">
        <v>157</v>
      </c>
      <c r="B6133" s="1" t="s">
        <v>10</v>
      </c>
      <c r="C6133" s="1">
        <v>0</v>
      </c>
      <c r="D6133" s="1">
        <v>0</v>
      </c>
      <c r="F6133" s="1">
        <v>0</v>
      </c>
      <c r="G6133" s="1">
        <v>0</v>
      </c>
      <c r="I6133" s="1">
        <v>0</v>
      </c>
      <c r="K6133" s="1">
        <v>0</v>
      </c>
      <c r="L6133" s="1">
        <v>0</v>
      </c>
    </row>
    <row r="6134" spans="1:13" x14ac:dyDescent="0.2">
      <c r="A6134" s="1" t="s">
        <v>157</v>
      </c>
      <c r="B6134" s="1" t="s">
        <v>8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19148.00621</v>
      </c>
      <c r="L6134" s="1">
        <v>0</v>
      </c>
    </row>
    <row r="6135" spans="1:13" x14ac:dyDescent="0.2">
      <c r="A6135" s="1" t="s">
        <v>157</v>
      </c>
      <c r="B6135" s="1" t="s">
        <v>7</v>
      </c>
      <c r="C6135" s="1">
        <v>0</v>
      </c>
      <c r="D6135" s="1">
        <v>0</v>
      </c>
      <c r="F6135" s="1">
        <v>0</v>
      </c>
      <c r="G6135" s="1">
        <v>0</v>
      </c>
      <c r="I6135" s="1">
        <v>0</v>
      </c>
      <c r="K6135" s="1">
        <v>0</v>
      </c>
      <c r="L6135" s="1">
        <v>0</v>
      </c>
    </row>
    <row r="6136" spans="1:13" x14ac:dyDescent="0.2">
      <c r="A6136" s="1" t="s">
        <v>157</v>
      </c>
      <c r="B6136" s="1" t="s">
        <v>4</v>
      </c>
      <c r="C6136" s="1">
        <v>0</v>
      </c>
      <c r="D6136" s="1">
        <v>0</v>
      </c>
      <c r="F6136" s="1">
        <v>0</v>
      </c>
      <c r="G6136" s="1">
        <v>0</v>
      </c>
      <c r="I6136" s="1">
        <v>0</v>
      </c>
      <c r="K6136" s="1">
        <v>0</v>
      </c>
      <c r="L6136" s="1">
        <v>0</v>
      </c>
    </row>
    <row r="6137" spans="1:13" x14ac:dyDescent="0.2">
      <c r="A6137" s="2" t="s">
        <v>157</v>
      </c>
      <c r="B6137" s="2" t="s">
        <v>0</v>
      </c>
      <c r="C6137" s="2">
        <v>0</v>
      </c>
      <c r="D6137" s="2">
        <v>0</v>
      </c>
      <c r="E6137" s="2"/>
      <c r="F6137" s="2">
        <v>658.33812999999998</v>
      </c>
      <c r="G6137" s="2">
        <v>32.198590000000003</v>
      </c>
      <c r="H6137" s="2"/>
      <c r="I6137" s="2">
        <v>196.58814000000001</v>
      </c>
      <c r="J6137" s="2"/>
      <c r="K6137" s="2">
        <v>24056.795709999999</v>
      </c>
      <c r="L6137" s="2">
        <v>228.78673000000001</v>
      </c>
      <c r="M6137" s="2"/>
    </row>
    <row r="6138" spans="1:13" x14ac:dyDescent="0.2">
      <c r="A6138" s="1" t="s">
        <v>156</v>
      </c>
      <c r="B6138" s="1" t="s">
        <v>21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0</v>
      </c>
      <c r="L6138" s="1">
        <v>0</v>
      </c>
    </row>
    <row r="6139" spans="1:13" x14ac:dyDescent="0.2">
      <c r="A6139" s="1" t="s">
        <v>156</v>
      </c>
      <c r="B6139" s="1" t="s">
        <v>36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0</v>
      </c>
    </row>
    <row r="6140" spans="1:13" x14ac:dyDescent="0.2">
      <c r="A6140" s="1" t="s">
        <v>156</v>
      </c>
      <c r="B6140" s="1" t="s">
        <v>20</v>
      </c>
      <c r="C6140" s="1">
        <v>0</v>
      </c>
      <c r="D6140" s="1">
        <v>0</v>
      </c>
      <c r="F6140" s="1">
        <v>0</v>
      </c>
      <c r="G6140" s="1">
        <v>0</v>
      </c>
      <c r="I6140" s="1">
        <v>1.0802499999999999</v>
      </c>
      <c r="K6140" s="1">
        <v>1.9725600000000001</v>
      </c>
      <c r="L6140" s="1">
        <v>1.0802499999999999</v>
      </c>
    </row>
    <row r="6141" spans="1:13" x14ac:dyDescent="0.2">
      <c r="A6141" s="1" t="s">
        <v>156</v>
      </c>
      <c r="B6141" s="1" t="s">
        <v>35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0</v>
      </c>
      <c r="L6141" s="1">
        <v>0</v>
      </c>
    </row>
    <row r="6142" spans="1:13" x14ac:dyDescent="0.2">
      <c r="A6142" s="1" t="s">
        <v>156</v>
      </c>
      <c r="B6142" s="1" t="s">
        <v>19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0</v>
      </c>
      <c r="L6142" s="1">
        <v>0</v>
      </c>
    </row>
    <row r="6143" spans="1:13" x14ac:dyDescent="0.2">
      <c r="A6143" s="1" t="s">
        <v>156</v>
      </c>
      <c r="B6143" s="1" t="s">
        <v>18</v>
      </c>
      <c r="C6143" s="1">
        <v>0</v>
      </c>
      <c r="D6143" s="1">
        <v>0</v>
      </c>
      <c r="F6143" s="1">
        <v>125</v>
      </c>
      <c r="G6143" s="1">
        <v>0</v>
      </c>
      <c r="I6143" s="1">
        <v>0</v>
      </c>
      <c r="K6143" s="1">
        <v>125</v>
      </c>
      <c r="L6143" s="1">
        <v>0</v>
      </c>
    </row>
    <row r="6144" spans="1:13" x14ac:dyDescent="0.2">
      <c r="A6144" s="1" t="s">
        <v>156</v>
      </c>
      <c r="B6144" s="1" t="s">
        <v>61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0</v>
      </c>
      <c r="L6144" s="1">
        <v>0</v>
      </c>
    </row>
    <row r="6145" spans="1:12" x14ac:dyDescent="0.2">
      <c r="A6145" s="1" t="s">
        <v>156</v>
      </c>
      <c r="B6145" s="1" t="s">
        <v>60</v>
      </c>
      <c r="C6145" s="1">
        <v>0</v>
      </c>
      <c r="D6145" s="1">
        <v>0</v>
      </c>
      <c r="F6145" s="1">
        <v>15.276999999999999</v>
      </c>
      <c r="G6145" s="1">
        <v>0</v>
      </c>
      <c r="I6145" s="1">
        <v>0</v>
      </c>
      <c r="K6145" s="1">
        <v>15.276999999999999</v>
      </c>
      <c r="L6145" s="1">
        <v>0</v>
      </c>
    </row>
    <row r="6146" spans="1:12" x14ac:dyDescent="0.2">
      <c r="A6146" s="1" t="s">
        <v>156</v>
      </c>
      <c r="B6146" s="1" t="s">
        <v>14</v>
      </c>
      <c r="C6146" s="1">
        <v>56.10322</v>
      </c>
      <c r="D6146" s="1">
        <v>79.804590000000005</v>
      </c>
      <c r="F6146" s="1">
        <v>140.78909999999999</v>
      </c>
      <c r="G6146" s="1">
        <v>259.25797</v>
      </c>
      <c r="I6146" s="1">
        <v>83.088449999999995</v>
      </c>
      <c r="K6146" s="1">
        <v>226.57409999999999</v>
      </c>
      <c r="L6146" s="1">
        <v>342.34642000000002</v>
      </c>
    </row>
    <row r="6147" spans="1:12" x14ac:dyDescent="0.2">
      <c r="A6147" s="1" t="s">
        <v>156</v>
      </c>
      <c r="B6147" s="1" t="s">
        <v>12</v>
      </c>
      <c r="C6147" s="1">
        <v>62.942279999999997</v>
      </c>
      <c r="D6147" s="1">
        <v>36.478000000000002</v>
      </c>
      <c r="F6147" s="1">
        <v>165.77128999999999</v>
      </c>
      <c r="G6147" s="1">
        <v>8800.7302</v>
      </c>
      <c r="I6147" s="1">
        <v>5178.5895099999998</v>
      </c>
      <c r="K6147" s="1">
        <v>322.26137999999997</v>
      </c>
      <c r="L6147" s="1">
        <v>13979.31971</v>
      </c>
    </row>
    <row r="6148" spans="1:12" x14ac:dyDescent="0.2">
      <c r="A6148" s="1" t="s">
        <v>156</v>
      </c>
      <c r="B6148" s="1" t="s">
        <v>11</v>
      </c>
      <c r="C6148" s="1">
        <v>0</v>
      </c>
      <c r="D6148" s="1">
        <v>0</v>
      </c>
      <c r="F6148" s="1">
        <v>16.686</v>
      </c>
      <c r="G6148" s="1">
        <v>4.7666300000000001</v>
      </c>
      <c r="I6148" s="1">
        <v>88.630369999999999</v>
      </c>
      <c r="K6148" s="1">
        <v>28.486000000000001</v>
      </c>
      <c r="L6148" s="1">
        <v>93.397000000000006</v>
      </c>
    </row>
    <row r="6149" spans="1:12" x14ac:dyDescent="0.2">
      <c r="A6149" s="1" t="s">
        <v>156</v>
      </c>
      <c r="B6149" s="1" t="s">
        <v>30</v>
      </c>
      <c r="C6149" s="1">
        <v>0</v>
      </c>
      <c r="D6149" s="1">
        <v>0</v>
      </c>
      <c r="F6149" s="1">
        <v>14.705500000000001</v>
      </c>
      <c r="G6149" s="1">
        <v>0</v>
      </c>
      <c r="I6149" s="1">
        <v>0</v>
      </c>
      <c r="K6149" s="1">
        <v>14.705500000000001</v>
      </c>
      <c r="L6149" s="1">
        <v>0</v>
      </c>
    </row>
    <row r="6150" spans="1:12" x14ac:dyDescent="0.2">
      <c r="A6150" s="1" t="s">
        <v>156</v>
      </c>
      <c r="B6150" s="1" t="s">
        <v>10</v>
      </c>
      <c r="C6150" s="1">
        <v>0</v>
      </c>
      <c r="D6150" s="1">
        <v>0</v>
      </c>
      <c r="F6150" s="1">
        <v>53.748139999999999</v>
      </c>
      <c r="G6150" s="1">
        <v>0</v>
      </c>
      <c r="I6150" s="1">
        <v>1.79396</v>
      </c>
      <c r="K6150" s="1">
        <v>55.212679999999999</v>
      </c>
      <c r="L6150" s="1">
        <v>1.79396</v>
      </c>
    </row>
    <row r="6151" spans="1:12" x14ac:dyDescent="0.2">
      <c r="A6151" s="1" t="s">
        <v>156</v>
      </c>
      <c r="B6151" s="1" t="s">
        <v>27</v>
      </c>
      <c r="C6151" s="1">
        <v>0</v>
      </c>
      <c r="D6151" s="1">
        <v>0</v>
      </c>
      <c r="F6151" s="1">
        <v>112.39026</v>
      </c>
      <c r="G6151" s="1">
        <v>0</v>
      </c>
      <c r="I6151" s="1">
        <v>0</v>
      </c>
      <c r="K6151" s="1">
        <v>112.39026</v>
      </c>
      <c r="L6151" s="1">
        <v>0</v>
      </c>
    </row>
    <row r="6152" spans="1:12" x14ac:dyDescent="0.2">
      <c r="A6152" s="1" t="s">
        <v>156</v>
      </c>
      <c r="B6152" s="1" t="s">
        <v>8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0</v>
      </c>
      <c r="L6152" s="1">
        <v>0</v>
      </c>
    </row>
    <row r="6153" spans="1:12" x14ac:dyDescent="0.2">
      <c r="A6153" s="1" t="s">
        <v>156</v>
      </c>
      <c r="B6153" s="1" t="s">
        <v>7</v>
      </c>
      <c r="C6153" s="1">
        <v>0</v>
      </c>
      <c r="D6153" s="1">
        <v>0</v>
      </c>
      <c r="F6153" s="1">
        <v>46.1877</v>
      </c>
      <c r="G6153" s="1">
        <v>0</v>
      </c>
      <c r="I6153" s="1">
        <v>43.322139999999997</v>
      </c>
      <c r="K6153" s="1">
        <v>108.1477</v>
      </c>
      <c r="L6153" s="1">
        <v>43.322139999999997</v>
      </c>
    </row>
    <row r="6154" spans="1:12" x14ac:dyDescent="0.2">
      <c r="A6154" s="1" t="s">
        <v>156</v>
      </c>
      <c r="B6154" s="1" t="s">
        <v>53</v>
      </c>
      <c r="C6154" s="1">
        <v>0</v>
      </c>
      <c r="D6154" s="1">
        <v>0</v>
      </c>
      <c r="F6154" s="1">
        <v>0</v>
      </c>
      <c r="G6154" s="1">
        <v>0</v>
      </c>
      <c r="I6154" s="1">
        <v>0</v>
      </c>
      <c r="K6154" s="1">
        <v>0</v>
      </c>
      <c r="L6154" s="1">
        <v>0</v>
      </c>
    </row>
    <row r="6155" spans="1:12" x14ac:dyDescent="0.2">
      <c r="A6155" s="1" t="s">
        <v>156</v>
      </c>
      <c r="B6155" s="1" t="s">
        <v>6</v>
      </c>
      <c r="C6155" s="1">
        <v>0</v>
      </c>
      <c r="D6155" s="1">
        <v>0</v>
      </c>
      <c r="F6155" s="1">
        <v>0</v>
      </c>
      <c r="G6155" s="1">
        <v>89.720230000000001</v>
      </c>
      <c r="I6155" s="1">
        <v>52.323</v>
      </c>
      <c r="K6155" s="1">
        <v>0</v>
      </c>
      <c r="L6155" s="1">
        <v>142.04322999999999</v>
      </c>
    </row>
    <row r="6156" spans="1:12" x14ac:dyDescent="0.2">
      <c r="A6156" s="1" t="s">
        <v>156</v>
      </c>
      <c r="B6156" s="1" t="s">
        <v>49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</v>
      </c>
      <c r="L6156" s="1">
        <v>0</v>
      </c>
    </row>
    <row r="6157" spans="1:12" x14ac:dyDescent="0.2">
      <c r="A6157" s="1" t="s">
        <v>156</v>
      </c>
      <c r="B6157" s="1" t="s">
        <v>5</v>
      </c>
      <c r="C6157" s="1">
        <v>0</v>
      </c>
      <c r="D6157" s="1">
        <v>0</v>
      </c>
      <c r="F6157" s="1">
        <v>0</v>
      </c>
      <c r="G6157" s="1">
        <v>0</v>
      </c>
      <c r="I6157" s="1">
        <v>277.10250000000002</v>
      </c>
      <c r="K6157" s="1">
        <v>286.02600000000001</v>
      </c>
      <c r="L6157" s="1">
        <v>277.10250000000002</v>
      </c>
    </row>
    <row r="6158" spans="1:12" x14ac:dyDescent="0.2">
      <c r="A6158" s="1" t="s">
        <v>156</v>
      </c>
      <c r="B6158" s="1" t="s">
        <v>4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0</v>
      </c>
      <c r="L6158" s="1">
        <v>0</v>
      </c>
    </row>
    <row r="6159" spans="1:12" x14ac:dyDescent="0.2">
      <c r="A6159" s="1" t="s">
        <v>156</v>
      </c>
      <c r="B6159" s="1" t="s">
        <v>44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0</v>
      </c>
      <c r="L6159" s="1">
        <v>0</v>
      </c>
    </row>
    <row r="6160" spans="1:12" x14ac:dyDescent="0.2">
      <c r="A6160" s="1" t="s">
        <v>156</v>
      </c>
      <c r="B6160" s="1" t="s">
        <v>3</v>
      </c>
      <c r="C6160" s="1">
        <v>0</v>
      </c>
      <c r="D6160" s="1">
        <v>0</v>
      </c>
      <c r="F6160" s="1">
        <v>0</v>
      </c>
      <c r="G6160" s="1">
        <v>0</v>
      </c>
      <c r="I6160" s="1">
        <v>0</v>
      </c>
      <c r="K6160" s="1">
        <v>0</v>
      </c>
      <c r="L6160" s="1">
        <v>0</v>
      </c>
    </row>
    <row r="6161" spans="1:13" x14ac:dyDescent="0.2">
      <c r="A6161" s="1" t="s">
        <v>156</v>
      </c>
      <c r="B6161" s="1" t="s">
        <v>39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0</v>
      </c>
      <c r="L6161" s="1">
        <v>0</v>
      </c>
    </row>
    <row r="6162" spans="1:13" x14ac:dyDescent="0.2">
      <c r="A6162" s="2" t="s">
        <v>156</v>
      </c>
      <c r="B6162" s="2" t="s">
        <v>0</v>
      </c>
      <c r="C6162" s="2">
        <v>119.0455</v>
      </c>
      <c r="D6162" s="2">
        <v>116.28259</v>
      </c>
      <c r="E6162" s="2"/>
      <c r="F6162" s="2">
        <v>690.55498999999998</v>
      </c>
      <c r="G6162" s="2">
        <v>9154.4750299999996</v>
      </c>
      <c r="H6162" s="2"/>
      <c r="I6162" s="2">
        <v>5725.9301800000003</v>
      </c>
      <c r="J6162" s="2"/>
      <c r="K6162" s="2">
        <v>1296.0531800000001</v>
      </c>
      <c r="L6162" s="2">
        <v>14880.405210000001</v>
      </c>
      <c r="M6162" s="2"/>
    </row>
    <row r="6163" spans="1:13" x14ac:dyDescent="0.2">
      <c r="A6163" s="1" t="s">
        <v>155</v>
      </c>
      <c r="B6163" s="1" t="s">
        <v>21</v>
      </c>
      <c r="C6163" s="1">
        <v>0</v>
      </c>
      <c r="D6163" s="1">
        <v>0</v>
      </c>
      <c r="F6163" s="1">
        <v>219.36</v>
      </c>
      <c r="G6163" s="1">
        <v>0</v>
      </c>
      <c r="I6163" s="1">
        <v>0</v>
      </c>
      <c r="K6163" s="1">
        <v>243.47</v>
      </c>
      <c r="L6163" s="1">
        <v>0</v>
      </c>
    </row>
    <row r="6164" spans="1:13" x14ac:dyDescent="0.2">
      <c r="A6164" s="1" t="s">
        <v>155</v>
      </c>
      <c r="B6164" s="1" t="s">
        <v>20</v>
      </c>
      <c r="C6164" s="1">
        <v>0</v>
      </c>
      <c r="D6164" s="1">
        <v>0</v>
      </c>
      <c r="F6164" s="1">
        <v>617.62480000000005</v>
      </c>
      <c r="G6164" s="1">
        <v>92.511369999999999</v>
      </c>
      <c r="I6164" s="1">
        <v>0.53818999999999995</v>
      </c>
      <c r="K6164" s="1">
        <v>666.37249999999995</v>
      </c>
      <c r="L6164" s="1">
        <v>93.04956</v>
      </c>
    </row>
    <row r="6165" spans="1:13" x14ac:dyDescent="0.2">
      <c r="A6165" s="1" t="s">
        <v>155</v>
      </c>
      <c r="B6165" s="1" t="s">
        <v>35</v>
      </c>
      <c r="C6165" s="1">
        <v>0</v>
      </c>
      <c r="D6165" s="1">
        <v>0</v>
      </c>
      <c r="F6165" s="1">
        <v>0</v>
      </c>
      <c r="G6165" s="1">
        <v>0</v>
      </c>
      <c r="I6165" s="1">
        <v>0</v>
      </c>
      <c r="K6165" s="1">
        <v>0</v>
      </c>
      <c r="L6165" s="1">
        <v>0</v>
      </c>
    </row>
    <row r="6166" spans="1:13" x14ac:dyDescent="0.2">
      <c r="A6166" s="1" t="s">
        <v>155</v>
      </c>
      <c r="B6166" s="1" t="s">
        <v>34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0</v>
      </c>
      <c r="L6166" s="1">
        <v>0</v>
      </c>
    </row>
    <row r="6167" spans="1:13" x14ac:dyDescent="0.2">
      <c r="A6167" s="1" t="s">
        <v>155</v>
      </c>
      <c r="B6167" s="1" t="s">
        <v>63</v>
      </c>
      <c r="C6167" s="1">
        <v>0</v>
      </c>
      <c r="D6167" s="1">
        <v>0</v>
      </c>
      <c r="F6167" s="1">
        <v>14.93488</v>
      </c>
      <c r="G6167" s="1">
        <v>0</v>
      </c>
      <c r="I6167" s="1">
        <v>0</v>
      </c>
      <c r="K6167" s="1">
        <v>14.93488</v>
      </c>
      <c r="L6167" s="1">
        <v>0</v>
      </c>
    </row>
    <row r="6168" spans="1:13" x14ac:dyDescent="0.2">
      <c r="A6168" s="1" t="s">
        <v>155</v>
      </c>
      <c r="B6168" s="1" t="s">
        <v>19</v>
      </c>
      <c r="C6168" s="1">
        <v>0</v>
      </c>
      <c r="D6168" s="1">
        <v>0</v>
      </c>
      <c r="F6168" s="1">
        <v>0</v>
      </c>
      <c r="G6168" s="1">
        <v>16.5</v>
      </c>
      <c r="I6168" s="1">
        <v>0</v>
      </c>
      <c r="K6168" s="1">
        <v>63.411279999999998</v>
      </c>
      <c r="L6168" s="1">
        <v>16.5</v>
      </c>
    </row>
    <row r="6169" spans="1:13" x14ac:dyDescent="0.2">
      <c r="A6169" s="1" t="s">
        <v>155</v>
      </c>
      <c r="B6169" s="1" t="s">
        <v>61</v>
      </c>
      <c r="C6169" s="1">
        <v>0</v>
      </c>
      <c r="D6169" s="1">
        <v>0</v>
      </c>
      <c r="F6169" s="1">
        <v>0</v>
      </c>
      <c r="G6169" s="1">
        <v>10.2425</v>
      </c>
      <c r="I6169" s="1">
        <v>0</v>
      </c>
      <c r="K6169" s="1">
        <v>0</v>
      </c>
      <c r="L6169" s="1">
        <v>10.2425</v>
      </c>
    </row>
    <row r="6170" spans="1:13" x14ac:dyDescent="0.2">
      <c r="A6170" s="1" t="s">
        <v>155</v>
      </c>
      <c r="B6170" s="1" t="s">
        <v>16</v>
      </c>
      <c r="C6170" s="1">
        <v>0</v>
      </c>
      <c r="D6170" s="1">
        <v>0</v>
      </c>
      <c r="F6170" s="1">
        <v>108</v>
      </c>
      <c r="G6170" s="1">
        <v>37.799999999999997</v>
      </c>
      <c r="I6170" s="1">
        <v>113.04</v>
      </c>
      <c r="K6170" s="1">
        <v>145.19999999999999</v>
      </c>
      <c r="L6170" s="1">
        <v>150.84</v>
      </c>
    </row>
    <row r="6171" spans="1:13" x14ac:dyDescent="0.2">
      <c r="A6171" s="1" t="s">
        <v>155</v>
      </c>
      <c r="B6171" s="1" t="s">
        <v>60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0</v>
      </c>
      <c r="L6171" s="1">
        <v>0</v>
      </c>
    </row>
    <row r="6172" spans="1:13" x14ac:dyDescent="0.2">
      <c r="A6172" s="1" t="s">
        <v>155</v>
      </c>
      <c r="B6172" s="1" t="s">
        <v>14</v>
      </c>
      <c r="C6172" s="1">
        <v>0</v>
      </c>
      <c r="D6172" s="1">
        <v>0</v>
      </c>
      <c r="F6172" s="1">
        <v>209.19835</v>
      </c>
      <c r="G6172" s="1">
        <v>1149.3921399999999</v>
      </c>
      <c r="I6172" s="1">
        <v>292.23719999999997</v>
      </c>
      <c r="K6172" s="1">
        <v>531.47577000000001</v>
      </c>
      <c r="L6172" s="1">
        <v>1441.62934</v>
      </c>
    </row>
    <row r="6173" spans="1:13" x14ac:dyDescent="0.2">
      <c r="A6173" s="1" t="s">
        <v>155</v>
      </c>
      <c r="B6173" s="1" t="s">
        <v>12</v>
      </c>
      <c r="C6173" s="1">
        <v>0</v>
      </c>
      <c r="D6173" s="1">
        <v>1.22986</v>
      </c>
      <c r="F6173" s="1">
        <v>811.64072999999996</v>
      </c>
      <c r="G6173" s="1">
        <v>644.36996999999997</v>
      </c>
      <c r="I6173" s="1">
        <v>1174.9846700000001</v>
      </c>
      <c r="K6173" s="1">
        <v>1516.48765</v>
      </c>
      <c r="L6173" s="1">
        <v>1819.35464</v>
      </c>
    </row>
    <row r="6174" spans="1:13" x14ac:dyDescent="0.2">
      <c r="A6174" s="1" t="s">
        <v>155</v>
      </c>
      <c r="B6174" s="1" t="s">
        <v>11</v>
      </c>
      <c r="C6174" s="1">
        <v>0</v>
      </c>
      <c r="D6174" s="1">
        <v>0</v>
      </c>
      <c r="F6174" s="1">
        <v>0</v>
      </c>
      <c r="G6174" s="1">
        <v>71.807969999999997</v>
      </c>
      <c r="I6174" s="1">
        <v>35.00817</v>
      </c>
      <c r="K6174" s="1">
        <v>0</v>
      </c>
      <c r="L6174" s="1">
        <v>106.81614</v>
      </c>
    </row>
    <row r="6175" spans="1:13" x14ac:dyDescent="0.2">
      <c r="A6175" s="1" t="s">
        <v>155</v>
      </c>
      <c r="B6175" s="1" t="s">
        <v>30</v>
      </c>
      <c r="C6175" s="1">
        <v>23.25</v>
      </c>
      <c r="D6175" s="1">
        <v>0</v>
      </c>
      <c r="F6175" s="1">
        <v>56.753</v>
      </c>
      <c r="G6175" s="1">
        <v>133.5668</v>
      </c>
      <c r="I6175" s="1">
        <v>67.654820000000001</v>
      </c>
      <c r="K6175" s="1">
        <v>82.1965</v>
      </c>
      <c r="L6175" s="1">
        <v>201.22162</v>
      </c>
    </row>
    <row r="6176" spans="1:13" x14ac:dyDescent="0.2">
      <c r="A6176" s="1" t="s">
        <v>155</v>
      </c>
      <c r="B6176" s="1" t="s">
        <v>10</v>
      </c>
      <c r="C6176" s="1">
        <v>0</v>
      </c>
      <c r="D6176" s="1">
        <v>0</v>
      </c>
      <c r="F6176" s="1">
        <v>58.93</v>
      </c>
      <c r="G6176" s="1">
        <v>66.745000000000005</v>
      </c>
      <c r="I6176" s="1">
        <v>114.72342</v>
      </c>
      <c r="K6176" s="1">
        <v>73.13</v>
      </c>
      <c r="L6176" s="1">
        <v>181.46842000000001</v>
      </c>
    </row>
    <row r="6177" spans="1:13" x14ac:dyDescent="0.2">
      <c r="A6177" s="1" t="s">
        <v>155</v>
      </c>
      <c r="B6177" s="1" t="s">
        <v>8</v>
      </c>
      <c r="C6177" s="1">
        <v>0</v>
      </c>
      <c r="D6177" s="1">
        <v>0</v>
      </c>
      <c r="F6177" s="1">
        <v>0</v>
      </c>
      <c r="G6177" s="1">
        <v>1.7015899999999999</v>
      </c>
      <c r="I6177" s="1">
        <v>0</v>
      </c>
      <c r="K6177" s="1">
        <v>37.261490000000002</v>
      </c>
      <c r="L6177" s="1">
        <v>1.7015899999999999</v>
      </c>
    </row>
    <row r="6178" spans="1:13" x14ac:dyDescent="0.2">
      <c r="A6178" s="1" t="s">
        <v>155</v>
      </c>
      <c r="B6178" s="1" t="s">
        <v>7</v>
      </c>
      <c r="C6178" s="1">
        <v>0</v>
      </c>
      <c r="D6178" s="1">
        <v>245.06589</v>
      </c>
      <c r="F6178" s="1">
        <v>210.77208999999999</v>
      </c>
      <c r="G6178" s="1">
        <v>593.22275999999999</v>
      </c>
      <c r="I6178" s="1">
        <v>287.20661999999999</v>
      </c>
      <c r="K6178" s="1">
        <v>278.77030999999999</v>
      </c>
      <c r="L6178" s="1">
        <v>880.42938000000004</v>
      </c>
    </row>
    <row r="6179" spans="1:13" x14ac:dyDescent="0.2">
      <c r="A6179" s="1" t="s">
        <v>155</v>
      </c>
      <c r="B6179" s="1" t="s">
        <v>53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0</v>
      </c>
      <c r="L6179" s="1">
        <v>0</v>
      </c>
    </row>
    <row r="6180" spans="1:13" x14ac:dyDescent="0.2">
      <c r="A6180" s="1" t="s">
        <v>155</v>
      </c>
      <c r="B6180" s="1" t="s">
        <v>52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0</v>
      </c>
      <c r="L6180" s="1">
        <v>0</v>
      </c>
    </row>
    <row r="6181" spans="1:13" x14ac:dyDescent="0.2">
      <c r="A6181" s="1" t="s">
        <v>155</v>
      </c>
      <c r="B6181" s="1" t="s">
        <v>6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0</v>
      </c>
      <c r="L6181" s="1">
        <v>0</v>
      </c>
    </row>
    <row r="6182" spans="1:13" x14ac:dyDescent="0.2">
      <c r="A6182" s="1" t="s">
        <v>155</v>
      </c>
      <c r="B6182" s="1" t="s">
        <v>51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0</v>
      </c>
      <c r="L6182" s="1">
        <v>0</v>
      </c>
    </row>
    <row r="6183" spans="1:13" x14ac:dyDescent="0.2">
      <c r="A6183" s="1" t="s">
        <v>155</v>
      </c>
      <c r="B6183" s="1" t="s">
        <v>5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0</v>
      </c>
      <c r="L6183" s="1">
        <v>0</v>
      </c>
    </row>
    <row r="6184" spans="1:13" x14ac:dyDescent="0.2">
      <c r="A6184" s="1" t="s">
        <v>155</v>
      </c>
      <c r="B6184" s="1" t="s">
        <v>43</v>
      </c>
      <c r="C6184" s="1">
        <v>0</v>
      </c>
      <c r="D6184" s="1">
        <v>0</v>
      </c>
      <c r="F6184" s="1">
        <v>1.7121999999999999</v>
      </c>
      <c r="G6184" s="1">
        <v>0</v>
      </c>
      <c r="I6184" s="1">
        <v>0</v>
      </c>
      <c r="K6184" s="1">
        <v>1.7121999999999999</v>
      </c>
      <c r="L6184" s="1">
        <v>0</v>
      </c>
    </row>
    <row r="6185" spans="1:13" x14ac:dyDescent="0.2">
      <c r="A6185" s="1" t="s">
        <v>155</v>
      </c>
      <c r="B6185" s="1" t="s">
        <v>3</v>
      </c>
      <c r="C6185" s="1">
        <v>0</v>
      </c>
      <c r="D6185" s="1">
        <v>0</v>
      </c>
      <c r="F6185" s="1">
        <v>30.849609999999998</v>
      </c>
      <c r="G6185" s="1">
        <v>50.69341</v>
      </c>
      <c r="I6185" s="1">
        <v>0</v>
      </c>
      <c r="K6185" s="1">
        <v>30.849609999999998</v>
      </c>
      <c r="L6185" s="1">
        <v>50.69341</v>
      </c>
    </row>
    <row r="6186" spans="1:13" x14ac:dyDescent="0.2">
      <c r="A6186" s="1" t="s">
        <v>155</v>
      </c>
      <c r="B6186" s="1" t="s">
        <v>2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0</v>
      </c>
    </row>
    <row r="6187" spans="1:13" x14ac:dyDescent="0.2">
      <c r="A6187" s="1" t="s">
        <v>155</v>
      </c>
      <c r="B6187" s="1" t="s">
        <v>39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7.9550000000000001</v>
      </c>
      <c r="L6187" s="1">
        <v>0</v>
      </c>
    </row>
    <row r="6188" spans="1:13" x14ac:dyDescent="0.2">
      <c r="A6188" s="2" t="s">
        <v>155</v>
      </c>
      <c r="B6188" s="2" t="s">
        <v>0</v>
      </c>
      <c r="C6188" s="2">
        <v>23.25</v>
      </c>
      <c r="D6188" s="2">
        <v>246.29575</v>
      </c>
      <c r="E6188" s="2"/>
      <c r="F6188" s="2">
        <v>2339.7756599999998</v>
      </c>
      <c r="G6188" s="2">
        <v>2868.5535100000002</v>
      </c>
      <c r="H6188" s="2"/>
      <c r="I6188" s="2">
        <v>2085.39309</v>
      </c>
      <c r="J6188" s="2"/>
      <c r="K6188" s="2">
        <v>3693.2271900000001</v>
      </c>
      <c r="L6188" s="2">
        <v>4953.9466000000002</v>
      </c>
      <c r="M6188" s="2"/>
    </row>
    <row r="6189" spans="1:13" x14ac:dyDescent="0.2">
      <c r="A6189" s="1" t="s">
        <v>154</v>
      </c>
      <c r="B6189" s="1" t="s">
        <v>21</v>
      </c>
      <c r="C6189" s="1">
        <v>0</v>
      </c>
      <c r="D6189" s="1">
        <v>0</v>
      </c>
      <c r="F6189" s="1">
        <v>0</v>
      </c>
      <c r="G6189" s="1">
        <v>0</v>
      </c>
      <c r="I6189" s="1">
        <v>0</v>
      </c>
      <c r="K6189" s="1">
        <v>0</v>
      </c>
      <c r="L6189" s="1">
        <v>0</v>
      </c>
    </row>
    <row r="6190" spans="1:13" x14ac:dyDescent="0.2">
      <c r="A6190" s="1" t="s">
        <v>154</v>
      </c>
      <c r="B6190" s="1" t="s">
        <v>69</v>
      </c>
      <c r="C6190" s="1">
        <v>0</v>
      </c>
      <c r="D6190" s="1">
        <v>0</v>
      </c>
      <c r="F6190" s="1">
        <v>0</v>
      </c>
      <c r="G6190" s="1">
        <v>0</v>
      </c>
      <c r="I6190" s="1">
        <v>0</v>
      </c>
      <c r="K6190" s="1">
        <v>0</v>
      </c>
      <c r="L6190" s="1">
        <v>0</v>
      </c>
    </row>
    <row r="6191" spans="1:13" x14ac:dyDescent="0.2">
      <c r="A6191" s="1" t="s">
        <v>154</v>
      </c>
      <c r="B6191" s="1" t="s">
        <v>20</v>
      </c>
      <c r="C6191" s="1">
        <v>0</v>
      </c>
      <c r="D6191" s="1">
        <v>0</v>
      </c>
      <c r="F6191" s="1">
        <v>166.46718999999999</v>
      </c>
      <c r="G6191" s="1">
        <v>96.438569999999999</v>
      </c>
      <c r="I6191" s="1">
        <v>40.887279999999997</v>
      </c>
      <c r="K6191" s="1">
        <v>260.08891999999997</v>
      </c>
      <c r="L6191" s="1">
        <v>137.32585</v>
      </c>
    </row>
    <row r="6192" spans="1:13" x14ac:dyDescent="0.2">
      <c r="A6192" s="1" t="s">
        <v>154</v>
      </c>
      <c r="B6192" s="1" t="s">
        <v>34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0</v>
      </c>
      <c r="L6192" s="1">
        <v>0</v>
      </c>
    </row>
    <row r="6193" spans="1:13" x14ac:dyDescent="0.2">
      <c r="A6193" s="1" t="s">
        <v>154</v>
      </c>
      <c r="B6193" s="1" t="s">
        <v>19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8.3089999999999993</v>
      </c>
      <c r="L6193" s="1">
        <v>0</v>
      </c>
    </row>
    <row r="6194" spans="1:13" x14ac:dyDescent="0.2">
      <c r="A6194" s="1" t="s">
        <v>154</v>
      </c>
      <c r="B6194" s="1" t="s">
        <v>61</v>
      </c>
      <c r="C6194" s="1">
        <v>0</v>
      </c>
      <c r="D6194" s="1">
        <v>0</v>
      </c>
      <c r="F6194" s="1">
        <v>12.85411</v>
      </c>
      <c r="G6194" s="1">
        <v>10.877789999999999</v>
      </c>
      <c r="I6194" s="1">
        <v>0</v>
      </c>
      <c r="K6194" s="1">
        <v>23.512329999999999</v>
      </c>
      <c r="L6194" s="1">
        <v>10.877789999999999</v>
      </c>
    </row>
    <row r="6195" spans="1:13" x14ac:dyDescent="0.2">
      <c r="A6195" s="1" t="s">
        <v>154</v>
      </c>
      <c r="B6195" s="1" t="s">
        <v>15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0</v>
      </c>
      <c r="L6195" s="1">
        <v>0</v>
      </c>
    </row>
    <row r="6196" spans="1:13" x14ac:dyDescent="0.2">
      <c r="A6196" s="1" t="s">
        <v>154</v>
      </c>
      <c r="B6196" s="1" t="s">
        <v>14</v>
      </c>
      <c r="C6196" s="1">
        <v>0</v>
      </c>
      <c r="D6196" s="1">
        <v>0</v>
      </c>
      <c r="F6196" s="1">
        <v>42.10716</v>
      </c>
      <c r="G6196" s="1">
        <v>67.632000000000005</v>
      </c>
      <c r="I6196" s="1">
        <v>0</v>
      </c>
      <c r="K6196" s="1">
        <v>80.867159999999998</v>
      </c>
      <c r="L6196" s="1">
        <v>67.632000000000005</v>
      </c>
    </row>
    <row r="6197" spans="1:13" x14ac:dyDescent="0.2">
      <c r="A6197" s="1" t="s">
        <v>154</v>
      </c>
      <c r="B6197" s="1" t="s">
        <v>13</v>
      </c>
      <c r="C6197" s="1">
        <v>0</v>
      </c>
      <c r="D6197" s="1">
        <v>0</v>
      </c>
      <c r="F6197" s="1">
        <v>2385.2222000000002</v>
      </c>
      <c r="G6197" s="1">
        <v>0</v>
      </c>
      <c r="I6197" s="1">
        <v>0</v>
      </c>
      <c r="K6197" s="1">
        <v>2385.2222000000002</v>
      </c>
      <c r="L6197" s="1">
        <v>0</v>
      </c>
    </row>
    <row r="6198" spans="1:13" x14ac:dyDescent="0.2">
      <c r="A6198" s="1" t="s">
        <v>154</v>
      </c>
      <c r="B6198" s="1" t="s">
        <v>12</v>
      </c>
      <c r="C6198" s="1">
        <v>0</v>
      </c>
      <c r="D6198" s="1">
        <v>0</v>
      </c>
      <c r="F6198" s="1">
        <v>223.18154999999999</v>
      </c>
      <c r="G6198" s="1">
        <v>1029.3153400000001</v>
      </c>
      <c r="I6198" s="1">
        <v>253.3545</v>
      </c>
      <c r="K6198" s="1">
        <v>303.88324</v>
      </c>
      <c r="L6198" s="1">
        <v>1282.66984</v>
      </c>
    </row>
    <row r="6199" spans="1:13" x14ac:dyDescent="0.2">
      <c r="A6199" s="1" t="s">
        <v>154</v>
      </c>
      <c r="B6199" s="1" t="s">
        <v>11</v>
      </c>
      <c r="C6199" s="1">
        <v>0</v>
      </c>
      <c r="D6199" s="1">
        <v>0</v>
      </c>
      <c r="F6199" s="1">
        <v>0.74</v>
      </c>
      <c r="G6199" s="1">
        <v>14.30345</v>
      </c>
      <c r="I6199" s="1">
        <v>0</v>
      </c>
      <c r="K6199" s="1">
        <v>2.7062499999999998</v>
      </c>
      <c r="L6199" s="1">
        <v>14.30345</v>
      </c>
    </row>
    <row r="6200" spans="1:13" x14ac:dyDescent="0.2">
      <c r="A6200" s="1" t="s">
        <v>154</v>
      </c>
      <c r="B6200" s="1" t="s">
        <v>55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0</v>
      </c>
      <c r="L6200" s="1">
        <v>0</v>
      </c>
    </row>
    <row r="6201" spans="1:13" x14ac:dyDescent="0.2">
      <c r="A6201" s="1" t="s">
        <v>154</v>
      </c>
      <c r="B6201" s="1" t="s">
        <v>10</v>
      </c>
      <c r="C6201" s="1">
        <v>0</v>
      </c>
      <c r="D6201" s="1">
        <v>0</v>
      </c>
      <c r="F6201" s="1">
        <v>78.297889999999995</v>
      </c>
      <c r="G6201" s="1">
        <v>0</v>
      </c>
      <c r="I6201" s="1">
        <v>0</v>
      </c>
      <c r="K6201" s="1">
        <v>80.9816</v>
      </c>
      <c r="L6201" s="1">
        <v>0</v>
      </c>
    </row>
    <row r="6202" spans="1:13" x14ac:dyDescent="0.2">
      <c r="A6202" s="1" t="s">
        <v>154</v>
      </c>
      <c r="B6202" s="1" t="s">
        <v>9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0</v>
      </c>
      <c r="L6202" s="1">
        <v>0</v>
      </c>
    </row>
    <row r="6203" spans="1:13" x14ac:dyDescent="0.2">
      <c r="A6203" s="1" t="s">
        <v>154</v>
      </c>
      <c r="B6203" s="1" t="s">
        <v>8</v>
      </c>
      <c r="C6203" s="1">
        <v>0</v>
      </c>
      <c r="D6203" s="1">
        <v>0</v>
      </c>
      <c r="F6203" s="1">
        <v>0</v>
      </c>
      <c r="G6203" s="1">
        <v>0</v>
      </c>
      <c r="I6203" s="1">
        <v>21.99</v>
      </c>
      <c r="K6203" s="1">
        <v>0</v>
      </c>
      <c r="L6203" s="1">
        <v>21.99</v>
      </c>
    </row>
    <row r="6204" spans="1:13" x14ac:dyDescent="0.2">
      <c r="A6204" s="1" t="s">
        <v>154</v>
      </c>
      <c r="B6204" s="1" t="s">
        <v>7</v>
      </c>
      <c r="C6204" s="1">
        <v>0</v>
      </c>
      <c r="D6204" s="1">
        <v>0</v>
      </c>
      <c r="F6204" s="1">
        <v>0</v>
      </c>
      <c r="G6204" s="1">
        <v>0</v>
      </c>
      <c r="I6204" s="1">
        <v>36.156619999999997</v>
      </c>
      <c r="K6204" s="1">
        <v>36.179139999999997</v>
      </c>
      <c r="L6204" s="1">
        <v>36.156619999999997</v>
      </c>
    </row>
    <row r="6205" spans="1:13" x14ac:dyDescent="0.2">
      <c r="A6205" s="1" t="s">
        <v>154</v>
      </c>
      <c r="B6205" s="1" t="s">
        <v>53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0</v>
      </c>
      <c r="L6205" s="1">
        <v>0</v>
      </c>
    </row>
    <row r="6206" spans="1:13" x14ac:dyDescent="0.2">
      <c r="A6206" s="1" t="s">
        <v>154</v>
      </c>
      <c r="B6206" s="1" t="s">
        <v>24</v>
      </c>
      <c r="C6206" s="1">
        <v>0</v>
      </c>
      <c r="D6206" s="1">
        <v>0</v>
      </c>
      <c r="F6206" s="1">
        <v>0</v>
      </c>
      <c r="G6206" s="1">
        <v>40.922499999999999</v>
      </c>
      <c r="I6206" s="1">
        <v>0</v>
      </c>
      <c r="K6206" s="1">
        <v>61.704000000000001</v>
      </c>
      <c r="L6206" s="1">
        <v>40.922499999999999</v>
      </c>
    </row>
    <row r="6207" spans="1:13" x14ac:dyDescent="0.2">
      <c r="A6207" s="1" t="s">
        <v>154</v>
      </c>
      <c r="B6207" s="1" t="s">
        <v>2</v>
      </c>
      <c r="C6207" s="1">
        <v>0</v>
      </c>
      <c r="D6207" s="1">
        <v>0</v>
      </c>
      <c r="F6207" s="1">
        <v>0</v>
      </c>
      <c r="G6207" s="1">
        <v>0</v>
      </c>
      <c r="I6207" s="1">
        <v>0</v>
      </c>
      <c r="K6207" s="1">
        <v>0</v>
      </c>
      <c r="L6207" s="1">
        <v>0</v>
      </c>
    </row>
    <row r="6208" spans="1:13" x14ac:dyDescent="0.2">
      <c r="A6208" s="2" t="s">
        <v>154</v>
      </c>
      <c r="B6208" s="2" t="s">
        <v>0</v>
      </c>
      <c r="C6208" s="2">
        <v>0</v>
      </c>
      <c r="D6208" s="2">
        <v>0</v>
      </c>
      <c r="E6208" s="2"/>
      <c r="F6208" s="2">
        <v>2908.8701000000001</v>
      </c>
      <c r="G6208" s="2">
        <v>1259.48965</v>
      </c>
      <c r="H6208" s="2"/>
      <c r="I6208" s="2">
        <v>352.38839999999999</v>
      </c>
      <c r="J6208" s="2"/>
      <c r="K6208" s="2">
        <v>3243.4538400000001</v>
      </c>
      <c r="L6208" s="2">
        <v>1611.87805</v>
      </c>
      <c r="M6208" s="2"/>
    </row>
    <row r="6209" spans="1:12" x14ac:dyDescent="0.2">
      <c r="A6209" s="1" t="s">
        <v>153</v>
      </c>
      <c r="B6209" s="1" t="s">
        <v>21</v>
      </c>
      <c r="C6209" s="1">
        <v>0</v>
      </c>
      <c r="D6209" s="1">
        <v>43.428649999999998</v>
      </c>
      <c r="F6209" s="1">
        <v>189.07739000000001</v>
      </c>
      <c r="G6209" s="1">
        <v>438.83350999999999</v>
      </c>
      <c r="I6209" s="1">
        <v>303.875</v>
      </c>
      <c r="K6209" s="1">
        <v>318.90618000000001</v>
      </c>
      <c r="L6209" s="1">
        <v>742.70851000000005</v>
      </c>
    </row>
    <row r="6210" spans="1:12" x14ac:dyDescent="0.2">
      <c r="A6210" s="1" t="s">
        <v>153</v>
      </c>
      <c r="B6210" s="1" t="s">
        <v>69</v>
      </c>
      <c r="C6210" s="1">
        <v>0</v>
      </c>
      <c r="D6210" s="1">
        <v>0</v>
      </c>
      <c r="F6210" s="1">
        <v>0</v>
      </c>
      <c r="G6210" s="1">
        <v>0</v>
      </c>
      <c r="I6210" s="1">
        <v>128.71871999999999</v>
      </c>
      <c r="K6210" s="1">
        <v>0</v>
      </c>
      <c r="L6210" s="1">
        <v>128.71871999999999</v>
      </c>
    </row>
    <row r="6211" spans="1:12" x14ac:dyDescent="0.2">
      <c r="A6211" s="1" t="s">
        <v>153</v>
      </c>
      <c r="B6211" s="1" t="s">
        <v>36</v>
      </c>
      <c r="C6211" s="1">
        <v>0</v>
      </c>
      <c r="D6211" s="1">
        <v>0</v>
      </c>
      <c r="F6211" s="1">
        <v>16.545159999999999</v>
      </c>
      <c r="G6211" s="1">
        <v>48.645310000000002</v>
      </c>
      <c r="I6211" s="1">
        <v>155.93700000000001</v>
      </c>
      <c r="K6211" s="1">
        <v>19.434159999999999</v>
      </c>
      <c r="L6211" s="1">
        <v>204.58231000000001</v>
      </c>
    </row>
    <row r="6212" spans="1:12" x14ac:dyDescent="0.2">
      <c r="A6212" s="1" t="s">
        <v>153</v>
      </c>
      <c r="B6212" s="1" t="s">
        <v>20</v>
      </c>
      <c r="C6212" s="1">
        <v>0</v>
      </c>
      <c r="D6212" s="1">
        <v>0</v>
      </c>
      <c r="F6212" s="1">
        <v>1519.49829</v>
      </c>
      <c r="G6212" s="1">
        <v>981.30853000000002</v>
      </c>
      <c r="I6212" s="1">
        <v>1783.46955</v>
      </c>
      <c r="K6212" s="1">
        <v>2988.70012</v>
      </c>
      <c r="L6212" s="1">
        <v>2764.77808</v>
      </c>
    </row>
    <row r="6213" spans="1:12" x14ac:dyDescent="0.2">
      <c r="A6213" s="1" t="s">
        <v>153</v>
      </c>
      <c r="B6213" s="1" t="s">
        <v>35</v>
      </c>
      <c r="C6213" s="1">
        <v>0</v>
      </c>
      <c r="D6213" s="1">
        <v>0</v>
      </c>
      <c r="F6213" s="1">
        <v>32.378230000000002</v>
      </c>
      <c r="G6213" s="1">
        <v>38.663939999999997</v>
      </c>
      <c r="I6213" s="1">
        <v>168.98878999999999</v>
      </c>
      <c r="K6213" s="1">
        <v>111.64422999999999</v>
      </c>
      <c r="L6213" s="1">
        <v>207.65272999999999</v>
      </c>
    </row>
    <row r="6214" spans="1:12" x14ac:dyDescent="0.2">
      <c r="A6214" s="1" t="s">
        <v>153</v>
      </c>
      <c r="B6214" s="1" t="s">
        <v>67</v>
      </c>
      <c r="C6214" s="1">
        <v>0</v>
      </c>
      <c r="D6214" s="1">
        <v>0</v>
      </c>
      <c r="F6214" s="1">
        <v>47.774999999999999</v>
      </c>
      <c r="G6214" s="1">
        <v>0</v>
      </c>
      <c r="I6214" s="1">
        <v>0</v>
      </c>
      <c r="K6214" s="1">
        <v>95.4</v>
      </c>
      <c r="L6214" s="1">
        <v>0</v>
      </c>
    </row>
    <row r="6215" spans="1:12" x14ac:dyDescent="0.2">
      <c r="A6215" s="1" t="s">
        <v>153</v>
      </c>
      <c r="B6215" s="1" t="s">
        <v>34</v>
      </c>
      <c r="C6215" s="1">
        <v>0</v>
      </c>
      <c r="D6215" s="1">
        <v>0</v>
      </c>
      <c r="F6215" s="1">
        <v>28.744260000000001</v>
      </c>
      <c r="G6215" s="1">
        <v>120.93675</v>
      </c>
      <c r="I6215" s="1">
        <v>64.518640000000005</v>
      </c>
      <c r="K6215" s="1">
        <v>55.694569999999999</v>
      </c>
      <c r="L6215" s="1">
        <v>185.45538999999999</v>
      </c>
    </row>
    <row r="6216" spans="1:12" x14ac:dyDescent="0.2">
      <c r="A6216" s="1" t="s">
        <v>153</v>
      </c>
      <c r="B6216" s="1" t="s">
        <v>66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0</v>
      </c>
      <c r="L6216" s="1">
        <v>0</v>
      </c>
    </row>
    <row r="6217" spans="1:12" x14ac:dyDescent="0.2">
      <c r="A6217" s="1" t="s">
        <v>153</v>
      </c>
      <c r="B6217" s="1" t="s">
        <v>90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0</v>
      </c>
      <c r="L6217" s="1">
        <v>0</v>
      </c>
    </row>
    <row r="6218" spans="1:12" x14ac:dyDescent="0.2">
      <c r="A6218" s="1" t="s">
        <v>153</v>
      </c>
      <c r="B6218" s="1" t="s">
        <v>65</v>
      </c>
      <c r="C6218" s="1">
        <v>0</v>
      </c>
      <c r="D6218" s="1">
        <v>0</v>
      </c>
      <c r="F6218" s="1">
        <v>0</v>
      </c>
      <c r="G6218" s="1">
        <v>43.582799999999999</v>
      </c>
      <c r="I6218" s="1">
        <v>28.754899999999999</v>
      </c>
      <c r="K6218" s="1">
        <v>0</v>
      </c>
      <c r="L6218" s="1">
        <v>72.337699999999998</v>
      </c>
    </row>
    <row r="6219" spans="1:12" x14ac:dyDescent="0.2">
      <c r="A6219" s="1" t="s">
        <v>153</v>
      </c>
      <c r="B6219" s="1" t="s">
        <v>64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0</v>
      </c>
      <c r="L6219" s="1">
        <v>0</v>
      </c>
    </row>
    <row r="6220" spans="1:12" x14ac:dyDescent="0.2">
      <c r="A6220" s="1" t="s">
        <v>153</v>
      </c>
      <c r="B6220" s="1" t="s">
        <v>19</v>
      </c>
      <c r="C6220" s="1">
        <v>12.875</v>
      </c>
      <c r="D6220" s="1">
        <v>0</v>
      </c>
      <c r="F6220" s="1">
        <v>140.84918999999999</v>
      </c>
      <c r="G6220" s="1">
        <v>2273.1180199999999</v>
      </c>
      <c r="I6220" s="1">
        <v>337.47102000000001</v>
      </c>
      <c r="K6220" s="1">
        <v>268.43284999999997</v>
      </c>
      <c r="L6220" s="1">
        <v>2610.5890399999998</v>
      </c>
    </row>
    <row r="6221" spans="1:12" x14ac:dyDescent="0.2">
      <c r="A6221" s="1" t="s">
        <v>153</v>
      </c>
      <c r="B6221" s="1" t="s">
        <v>71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21.787600000000001</v>
      </c>
      <c r="L6221" s="1">
        <v>0</v>
      </c>
    </row>
    <row r="6222" spans="1:12" x14ac:dyDescent="0.2">
      <c r="A6222" s="1" t="s">
        <v>153</v>
      </c>
      <c r="B6222" s="1" t="s">
        <v>18</v>
      </c>
      <c r="C6222" s="1">
        <v>0</v>
      </c>
      <c r="D6222" s="1">
        <v>0</v>
      </c>
      <c r="F6222" s="1">
        <v>25.487110000000001</v>
      </c>
      <c r="G6222" s="1">
        <v>97.613240000000005</v>
      </c>
      <c r="I6222" s="1">
        <v>737.85278000000005</v>
      </c>
      <c r="K6222" s="1">
        <v>65.70711</v>
      </c>
      <c r="L6222" s="1">
        <v>835.46601999999996</v>
      </c>
    </row>
    <row r="6223" spans="1:12" x14ac:dyDescent="0.2">
      <c r="A6223" s="1" t="s">
        <v>153</v>
      </c>
      <c r="B6223" s="1" t="s">
        <v>61</v>
      </c>
      <c r="C6223" s="1">
        <v>0</v>
      </c>
      <c r="D6223" s="1">
        <v>22.68</v>
      </c>
      <c r="F6223" s="1">
        <v>109.62</v>
      </c>
      <c r="G6223" s="1">
        <v>477.45575000000002</v>
      </c>
      <c r="I6223" s="1">
        <v>450.07485000000003</v>
      </c>
      <c r="K6223" s="1">
        <v>169.66419999999999</v>
      </c>
      <c r="L6223" s="1">
        <v>927.53060000000005</v>
      </c>
    </row>
    <row r="6224" spans="1:12" x14ac:dyDescent="0.2">
      <c r="A6224" s="1" t="s">
        <v>153</v>
      </c>
      <c r="B6224" s="1" t="s">
        <v>17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0</v>
      </c>
      <c r="L6224" s="1">
        <v>0</v>
      </c>
    </row>
    <row r="6225" spans="1:12" x14ac:dyDescent="0.2">
      <c r="A6225" s="1" t="s">
        <v>153</v>
      </c>
      <c r="B6225" s="1" t="s">
        <v>32</v>
      </c>
      <c r="C6225" s="1">
        <v>0</v>
      </c>
      <c r="D6225" s="1">
        <v>0</v>
      </c>
      <c r="F6225" s="1">
        <v>0</v>
      </c>
      <c r="G6225" s="1">
        <v>0</v>
      </c>
      <c r="I6225" s="1">
        <v>0</v>
      </c>
      <c r="K6225" s="1">
        <v>0</v>
      </c>
      <c r="L6225" s="1">
        <v>0</v>
      </c>
    </row>
    <row r="6226" spans="1:12" x14ac:dyDescent="0.2">
      <c r="A6226" s="1" t="s">
        <v>153</v>
      </c>
      <c r="B6226" s="1" t="s">
        <v>60</v>
      </c>
      <c r="C6226" s="1">
        <v>0</v>
      </c>
      <c r="D6226" s="1">
        <v>0</v>
      </c>
      <c r="F6226" s="1">
        <v>0</v>
      </c>
      <c r="G6226" s="1">
        <v>0</v>
      </c>
      <c r="I6226" s="1">
        <v>85.4</v>
      </c>
      <c r="K6226" s="1">
        <v>0</v>
      </c>
      <c r="L6226" s="1">
        <v>85.4</v>
      </c>
    </row>
    <row r="6227" spans="1:12" x14ac:dyDescent="0.2">
      <c r="A6227" s="1" t="s">
        <v>153</v>
      </c>
      <c r="B6227" s="1" t="s">
        <v>15</v>
      </c>
      <c r="C6227" s="1">
        <v>0</v>
      </c>
      <c r="D6227" s="1">
        <v>0</v>
      </c>
      <c r="F6227" s="1">
        <v>0</v>
      </c>
      <c r="G6227" s="1">
        <v>0</v>
      </c>
      <c r="I6227" s="1">
        <v>53.072099999999999</v>
      </c>
      <c r="K6227" s="1">
        <v>0</v>
      </c>
      <c r="L6227" s="1">
        <v>53.072099999999999</v>
      </c>
    </row>
    <row r="6228" spans="1:12" x14ac:dyDescent="0.2">
      <c r="A6228" s="1" t="s">
        <v>153</v>
      </c>
      <c r="B6228" s="1" t="s">
        <v>14</v>
      </c>
      <c r="C6228" s="1">
        <v>30.668399999999998</v>
      </c>
      <c r="D6228" s="1">
        <v>53.351999999999997</v>
      </c>
      <c r="F6228" s="1">
        <v>1038.5553</v>
      </c>
      <c r="G6228" s="1">
        <v>945.42592999999999</v>
      </c>
      <c r="I6228" s="1">
        <v>1526.02648</v>
      </c>
      <c r="K6228" s="1">
        <v>1774.0195799999999</v>
      </c>
      <c r="L6228" s="1">
        <v>2471.4524099999999</v>
      </c>
    </row>
    <row r="6229" spans="1:12" x14ac:dyDescent="0.2">
      <c r="A6229" s="1" t="s">
        <v>153</v>
      </c>
      <c r="B6229" s="1" t="s">
        <v>13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14.43835</v>
      </c>
      <c r="L6229" s="1">
        <v>0</v>
      </c>
    </row>
    <row r="6230" spans="1:12" x14ac:dyDescent="0.2">
      <c r="A6230" s="1" t="s">
        <v>153</v>
      </c>
      <c r="B6230" s="1" t="s">
        <v>56</v>
      </c>
      <c r="C6230" s="1">
        <v>0</v>
      </c>
      <c r="D6230" s="1">
        <v>0</v>
      </c>
      <c r="F6230" s="1">
        <v>0</v>
      </c>
      <c r="G6230" s="1">
        <v>0</v>
      </c>
      <c r="I6230" s="1">
        <v>0</v>
      </c>
      <c r="K6230" s="1">
        <v>0</v>
      </c>
      <c r="L6230" s="1">
        <v>0</v>
      </c>
    </row>
    <row r="6231" spans="1:12" x14ac:dyDescent="0.2">
      <c r="A6231" s="1" t="s">
        <v>153</v>
      </c>
      <c r="B6231" s="1" t="s">
        <v>12</v>
      </c>
      <c r="C6231" s="1">
        <v>100.01681000000001</v>
      </c>
      <c r="D6231" s="1">
        <v>508.16327000000001</v>
      </c>
      <c r="F6231" s="1">
        <v>11332.19536</v>
      </c>
      <c r="G6231" s="1">
        <v>10437.649670000001</v>
      </c>
      <c r="I6231" s="1">
        <v>8798.3483199999991</v>
      </c>
      <c r="K6231" s="1">
        <v>19776.877280000001</v>
      </c>
      <c r="L6231" s="1">
        <v>19235.99799</v>
      </c>
    </row>
    <row r="6232" spans="1:12" x14ac:dyDescent="0.2">
      <c r="A6232" s="1" t="s">
        <v>153</v>
      </c>
      <c r="B6232" s="1" t="s">
        <v>11</v>
      </c>
      <c r="C6232" s="1">
        <v>0</v>
      </c>
      <c r="D6232" s="1">
        <v>0</v>
      </c>
      <c r="F6232" s="1">
        <v>640.79755999999998</v>
      </c>
      <c r="G6232" s="1">
        <v>769.64255000000003</v>
      </c>
      <c r="I6232" s="1">
        <v>577.47729000000004</v>
      </c>
      <c r="K6232" s="1">
        <v>814.81624999999997</v>
      </c>
      <c r="L6232" s="1">
        <v>1347.1198400000001</v>
      </c>
    </row>
    <row r="6233" spans="1:12" x14ac:dyDescent="0.2">
      <c r="A6233" s="1" t="s">
        <v>153</v>
      </c>
      <c r="B6233" s="1" t="s">
        <v>30</v>
      </c>
      <c r="C6233" s="1">
        <v>0</v>
      </c>
      <c r="D6233" s="1">
        <v>0</v>
      </c>
      <c r="F6233" s="1">
        <v>0</v>
      </c>
      <c r="G6233" s="1">
        <v>35.662500000000001</v>
      </c>
      <c r="I6233" s="1">
        <v>32.424999999999997</v>
      </c>
      <c r="K6233" s="1">
        <v>54.354399999999998</v>
      </c>
      <c r="L6233" s="1">
        <v>68.087500000000006</v>
      </c>
    </row>
    <row r="6234" spans="1:12" x14ac:dyDescent="0.2">
      <c r="A6234" s="1" t="s">
        <v>153</v>
      </c>
      <c r="B6234" s="1" t="s">
        <v>29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0</v>
      </c>
      <c r="L6234" s="1">
        <v>0</v>
      </c>
    </row>
    <row r="6235" spans="1:12" x14ac:dyDescent="0.2">
      <c r="A6235" s="1" t="s">
        <v>153</v>
      </c>
      <c r="B6235" s="1" t="s">
        <v>10</v>
      </c>
      <c r="C6235" s="1">
        <v>0</v>
      </c>
      <c r="D6235" s="1">
        <v>223.91997000000001</v>
      </c>
      <c r="F6235" s="1">
        <v>2709.1707000000001</v>
      </c>
      <c r="G6235" s="1">
        <v>2699.4244199999998</v>
      </c>
      <c r="I6235" s="1">
        <v>1612.9857500000001</v>
      </c>
      <c r="K6235" s="1">
        <v>3700.21126</v>
      </c>
      <c r="L6235" s="1">
        <v>4312.4101700000001</v>
      </c>
    </row>
    <row r="6236" spans="1:12" x14ac:dyDescent="0.2">
      <c r="A6236" s="1" t="s">
        <v>153</v>
      </c>
      <c r="B6236" s="1" t="s">
        <v>28</v>
      </c>
      <c r="C6236" s="1">
        <v>0</v>
      </c>
      <c r="D6236" s="1">
        <v>0</v>
      </c>
      <c r="F6236" s="1">
        <v>934.74606000000006</v>
      </c>
      <c r="G6236" s="1">
        <v>676.22447999999997</v>
      </c>
      <c r="I6236" s="1">
        <v>299.59199999999998</v>
      </c>
      <c r="K6236" s="1">
        <v>952.55556000000001</v>
      </c>
      <c r="L6236" s="1">
        <v>975.81647999999996</v>
      </c>
    </row>
    <row r="6237" spans="1:12" x14ac:dyDescent="0.2">
      <c r="A6237" s="1" t="s">
        <v>153</v>
      </c>
      <c r="B6237" s="1" t="s">
        <v>9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0</v>
      </c>
      <c r="L6237" s="1">
        <v>0</v>
      </c>
    </row>
    <row r="6238" spans="1:12" x14ac:dyDescent="0.2">
      <c r="A6238" s="1" t="s">
        <v>153</v>
      </c>
      <c r="B6238" s="1" t="s">
        <v>27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0</v>
      </c>
      <c r="L6238" s="1">
        <v>0</v>
      </c>
    </row>
    <row r="6239" spans="1:12" x14ac:dyDescent="0.2">
      <c r="A6239" s="1" t="s">
        <v>153</v>
      </c>
      <c r="B6239" s="1" t="s">
        <v>8</v>
      </c>
      <c r="C6239" s="1">
        <v>0</v>
      </c>
      <c r="D6239" s="1">
        <v>0</v>
      </c>
      <c r="F6239" s="1">
        <v>931.61825999999996</v>
      </c>
      <c r="G6239" s="1">
        <v>300.26575000000003</v>
      </c>
      <c r="I6239" s="1">
        <v>343.46548999999999</v>
      </c>
      <c r="K6239" s="1">
        <v>1229.96756</v>
      </c>
      <c r="L6239" s="1">
        <v>643.73123999999996</v>
      </c>
    </row>
    <row r="6240" spans="1:12" x14ac:dyDescent="0.2">
      <c r="A6240" s="1" t="s">
        <v>153</v>
      </c>
      <c r="B6240" s="1" t="s">
        <v>7</v>
      </c>
      <c r="C6240" s="1">
        <v>60.006279999999997</v>
      </c>
      <c r="D6240" s="1">
        <v>30.10229</v>
      </c>
      <c r="F6240" s="1">
        <v>848.07992999999999</v>
      </c>
      <c r="G6240" s="1">
        <v>772.34855000000005</v>
      </c>
      <c r="I6240" s="1">
        <v>1161.7555</v>
      </c>
      <c r="K6240" s="1">
        <v>1276.43524</v>
      </c>
      <c r="L6240" s="1">
        <v>1934.1040499999999</v>
      </c>
    </row>
    <row r="6241" spans="1:12" x14ac:dyDescent="0.2">
      <c r="A6241" s="1" t="s">
        <v>153</v>
      </c>
      <c r="B6241" s="1" t="s">
        <v>26</v>
      </c>
      <c r="C6241" s="1">
        <v>0</v>
      </c>
      <c r="D6241" s="1">
        <v>0</v>
      </c>
      <c r="F6241" s="1">
        <v>93.826560000000001</v>
      </c>
      <c r="G6241" s="1">
        <v>22.925429999999999</v>
      </c>
      <c r="I6241" s="1">
        <v>5.3012600000000001</v>
      </c>
      <c r="K6241" s="1">
        <v>93.826560000000001</v>
      </c>
      <c r="L6241" s="1">
        <v>28.226690000000001</v>
      </c>
    </row>
    <row r="6242" spans="1:12" x14ac:dyDescent="0.2">
      <c r="A6242" s="1" t="s">
        <v>153</v>
      </c>
      <c r="B6242" s="1" t="s">
        <v>53</v>
      </c>
      <c r="C6242" s="1">
        <v>0</v>
      </c>
      <c r="D6242" s="1">
        <v>0</v>
      </c>
      <c r="F6242" s="1">
        <v>1.55341</v>
      </c>
      <c r="G6242" s="1">
        <v>0</v>
      </c>
      <c r="I6242" s="1">
        <v>94.823819999999998</v>
      </c>
      <c r="K6242" s="1">
        <v>8.2580299999999998</v>
      </c>
      <c r="L6242" s="1">
        <v>94.823819999999998</v>
      </c>
    </row>
    <row r="6243" spans="1:12" x14ac:dyDescent="0.2">
      <c r="A6243" s="1" t="s">
        <v>153</v>
      </c>
      <c r="B6243" s="1" t="s">
        <v>52</v>
      </c>
      <c r="C6243" s="1">
        <v>0</v>
      </c>
      <c r="D6243" s="1">
        <v>77</v>
      </c>
      <c r="F6243" s="1">
        <v>37</v>
      </c>
      <c r="G6243" s="1">
        <v>177.05</v>
      </c>
      <c r="I6243" s="1">
        <v>107.63</v>
      </c>
      <c r="K6243" s="1">
        <v>70.5</v>
      </c>
      <c r="L6243" s="1">
        <v>284.68</v>
      </c>
    </row>
    <row r="6244" spans="1:12" x14ac:dyDescent="0.2">
      <c r="A6244" s="1" t="s">
        <v>153</v>
      </c>
      <c r="B6244" s="1" t="s">
        <v>6</v>
      </c>
      <c r="C6244" s="1">
        <v>4.3979999999999997</v>
      </c>
      <c r="D6244" s="1">
        <v>32.597619999999999</v>
      </c>
      <c r="F6244" s="1">
        <v>653.91564000000005</v>
      </c>
      <c r="G6244" s="1">
        <v>158.04107999999999</v>
      </c>
      <c r="I6244" s="1">
        <v>38.497</v>
      </c>
      <c r="K6244" s="1">
        <v>730.01981000000001</v>
      </c>
      <c r="L6244" s="1">
        <v>196.53808000000001</v>
      </c>
    </row>
    <row r="6245" spans="1:12" x14ac:dyDescent="0.2">
      <c r="A6245" s="1" t="s">
        <v>153</v>
      </c>
      <c r="B6245" s="1" t="s">
        <v>51</v>
      </c>
      <c r="C6245" s="1">
        <v>0</v>
      </c>
      <c r="D6245" s="1">
        <v>54.603999999999999</v>
      </c>
      <c r="F6245" s="1">
        <v>0</v>
      </c>
      <c r="G6245" s="1">
        <v>54.603999999999999</v>
      </c>
      <c r="I6245" s="1">
        <v>59.173999999999999</v>
      </c>
      <c r="K6245" s="1">
        <v>0</v>
      </c>
      <c r="L6245" s="1">
        <v>113.77800000000001</v>
      </c>
    </row>
    <row r="6246" spans="1:12" x14ac:dyDescent="0.2">
      <c r="A6246" s="1" t="s">
        <v>153</v>
      </c>
      <c r="B6246" s="1" t="s">
        <v>50</v>
      </c>
      <c r="C6246" s="1">
        <v>0</v>
      </c>
      <c r="D6246" s="1">
        <v>0</v>
      </c>
      <c r="F6246" s="1">
        <v>0</v>
      </c>
      <c r="G6246" s="1">
        <v>149.49664999999999</v>
      </c>
      <c r="I6246" s="1">
        <v>0</v>
      </c>
      <c r="K6246" s="1">
        <v>0</v>
      </c>
      <c r="L6246" s="1">
        <v>149.49664999999999</v>
      </c>
    </row>
    <row r="6247" spans="1:12" x14ac:dyDescent="0.2">
      <c r="A6247" s="1" t="s">
        <v>153</v>
      </c>
      <c r="B6247" s="1" t="s">
        <v>49</v>
      </c>
      <c r="C6247" s="1">
        <v>0</v>
      </c>
      <c r="D6247" s="1">
        <v>0</v>
      </c>
      <c r="F6247" s="1">
        <v>47.32</v>
      </c>
      <c r="G6247" s="1">
        <v>10.5875</v>
      </c>
      <c r="I6247" s="1">
        <v>94.894999999999996</v>
      </c>
      <c r="K6247" s="1">
        <v>166.89500000000001</v>
      </c>
      <c r="L6247" s="1">
        <v>105.4825</v>
      </c>
    </row>
    <row r="6248" spans="1:12" x14ac:dyDescent="0.2">
      <c r="A6248" s="1" t="s">
        <v>153</v>
      </c>
      <c r="B6248" s="1" t="s">
        <v>5</v>
      </c>
      <c r="C6248" s="1">
        <v>0</v>
      </c>
      <c r="D6248" s="1">
        <v>0</v>
      </c>
      <c r="F6248" s="1">
        <v>148.81013999999999</v>
      </c>
      <c r="G6248" s="1">
        <v>50.616770000000002</v>
      </c>
      <c r="I6248" s="1">
        <v>95.727930000000001</v>
      </c>
      <c r="K6248" s="1">
        <v>229.42614</v>
      </c>
      <c r="L6248" s="1">
        <v>146.34469999999999</v>
      </c>
    </row>
    <row r="6249" spans="1:12" x14ac:dyDescent="0.2">
      <c r="A6249" s="1" t="s">
        <v>153</v>
      </c>
      <c r="B6249" s="1" t="s">
        <v>4</v>
      </c>
      <c r="C6249" s="1">
        <v>12.804</v>
      </c>
      <c r="D6249" s="1">
        <v>0</v>
      </c>
      <c r="F6249" s="1">
        <v>34.277999999999999</v>
      </c>
      <c r="G6249" s="1">
        <v>72.252499999999998</v>
      </c>
      <c r="I6249" s="1">
        <v>0</v>
      </c>
      <c r="K6249" s="1">
        <v>34.277999999999999</v>
      </c>
      <c r="L6249" s="1">
        <v>72.252499999999998</v>
      </c>
    </row>
    <row r="6250" spans="1:12" x14ac:dyDescent="0.2">
      <c r="A6250" s="1" t="s">
        <v>153</v>
      </c>
      <c r="B6250" s="1" t="s">
        <v>45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0</v>
      </c>
      <c r="L6250" s="1">
        <v>0</v>
      </c>
    </row>
    <row r="6251" spans="1:12" x14ac:dyDescent="0.2">
      <c r="A6251" s="1" t="s">
        <v>153</v>
      </c>
      <c r="B6251" s="1" t="s">
        <v>44</v>
      </c>
      <c r="C6251" s="1">
        <v>0</v>
      </c>
      <c r="D6251" s="1">
        <v>0</v>
      </c>
      <c r="F6251" s="1">
        <v>199.5</v>
      </c>
      <c r="G6251" s="1">
        <v>0</v>
      </c>
      <c r="I6251" s="1">
        <v>11.231540000000001</v>
      </c>
      <c r="K6251" s="1">
        <v>199.5</v>
      </c>
      <c r="L6251" s="1">
        <v>11.231540000000001</v>
      </c>
    </row>
    <row r="6252" spans="1:12" x14ac:dyDescent="0.2">
      <c r="A6252" s="1" t="s">
        <v>153</v>
      </c>
      <c r="B6252" s="1" t="s">
        <v>43</v>
      </c>
      <c r="C6252" s="1">
        <v>0</v>
      </c>
      <c r="D6252" s="1">
        <v>0</v>
      </c>
      <c r="F6252" s="1">
        <v>0</v>
      </c>
      <c r="G6252" s="1">
        <v>344.9</v>
      </c>
      <c r="I6252" s="1">
        <v>0</v>
      </c>
      <c r="K6252" s="1">
        <v>0</v>
      </c>
      <c r="L6252" s="1">
        <v>344.9</v>
      </c>
    </row>
    <row r="6253" spans="1:12" x14ac:dyDescent="0.2">
      <c r="A6253" s="1" t="s">
        <v>153</v>
      </c>
      <c r="B6253" s="1" t="s">
        <v>74</v>
      </c>
      <c r="C6253" s="1">
        <v>0</v>
      </c>
      <c r="D6253" s="1">
        <v>191.17299</v>
      </c>
      <c r="F6253" s="1">
        <v>0</v>
      </c>
      <c r="G6253" s="1">
        <v>564.12103000000002</v>
      </c>
      <c r="I6253" s="1">
        <v>0</v>
      </c>
      <c r="K6253" s="1">
        <v>0</v>
      </c>
      <c r="L6253" s="1">
        <v>564.12103000000002</v>
      </c>
    </row>
    <row r="6254" spans="1:12" x14ac:dyDescent="0.2">
      <c r="A6254" s="1" t="s">
        <v>153</v>
      </c>
      <c r="B6254" s="1" t="s">
        <v>3</v>
      </c>
      <c r="C6254" s="1">
        <v>0</v>
      </c>
      <c r="D6254" s="1">
        <v>0</v>
      </c>
      <c r="F6254" s="1">
        <v>575.80085999999994</v>
      </c>
      <c r="G6254" s="1">
        <v>914.49315000000001</v>
      </c>
      <c r="I6254" s="1">
        <v>678.08403999999996</v>
      </c>
      <c r="K6254" s="1">
        <v>804.27597000000003</v>
      </c>
      <c r="L6254" s="1">
        <v>1592.57719</v>
      </c>
    </row>
    <row r="6255" spans="1:12" x14ac:dyDescent="0.2">
      <c r="A6255" s="1" t="s">
        <v>153</v>
      </c>
      <c r="B6255" s="1" t="s">
        <v>24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0</v>
      </c>
      <c r="L6255" s="1">
        <v>0</v>
      </c>
    </row>
    <row r="6256" spans="1:12" x14ac:dyDescent="0.2">
      <c r="A6256" s="1" t="s">
        <v>153</v>
      </c>
      <c r="B6256" s="1" t="s">
        <v>2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0</v>
      </c>
      <c r="L6256" s="1">
        <v>0</v>
      </c>
    </row>
    <row r="6257" spans="1:13" x14ac:dyDescent="0.2">
      <c r="A6257" s="1" t="s">
        <v>153</v>
      </c>
      <c r="B6257" s="1" t="s">
        <v>41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0</v>
      </c>
      <c r="L6257" s="1">
        <v>0</v>
      </c>
    </row>
    <row r="6258" spans="1:13" x14ac:dyDescent="0.2">
      <c r="A6258" s="1" t="s">
        <v>153</v>
      </c>
      <c r="B6258" s="1" t="s">
        <v>39</v>
      </c>
      <c r="C6258" s="1">
        <v>0</v>
      </c>
      <c r="D6258" s="1">
        <v>0</v>
      </c>
      <c r="F6258" s="1">
        <v>0</v>
      </c>
      <c r="G6258" s="1">
        <v>0</v>
      </c>
      <c r="I6258" s="1">
        <v>0</v>
      </c>
      <c r="K6258" s="1">
        <v>0</v>
      </c>
      <c r="L6258" s="1">
        <v>0</v>
      </c>
    </row>
    <row r="6259" spans="1:13" x14ac:dyDescent="0.2">
      <c r="A6259" s="2" t="s">
        <v>153</v>
      </c>
      <c r="B6259" s="2" t="s">
        <v>0</v>
      </c>
      <c r="C6259" s="2">
        <v>220.76849000000001</v>
      </c>
      <c r="D6259" s="2">
        <v>1237.02079</v>
      </c>
      <c r="E6259" s="2"/>
      <c r="F6259" s="2">
        <v>22337.14241</v>
      </c>
      <c r="G6259" s="2">
        <v>23675.889810000001</v>
      </c>
      <c r="H6259" s="2"/>
      <c r="I6259" s="2">
        <v>19835.573769999999</v>
      </c>
      <c r="J6259" s="2"/>
      <c r="K6259" s="2">
        <v>36046.026010000001</v>
      </c>
      <c r="L6259" s="2">
        <v>43511.463580000003</v>
      </c>
      <c r="M6259" s="2"/>
    </row>
    <row r="6260" spans="1:13" x14ac:dyDescent="0.2">
      <c r="A6260" s="1" t="s">
        <v>152</v>
      </c>
      <c r="B6260" s="1" t="s">
        <v>21</v>
      </c>
      <c r="C6260" s="1">
        <v>0</v>
      </c>
      <c r="D6260" s="1">
        <v>0</v>
      </c>
      <c r="F6260" s="1">
        <v>7.6175300000000004</v>
      </c>
      <c r="G6260" s="1">
        <v>0</v>
      </c>
      <c r="I6260" s="1">
        <v>33.635669999999998</v>
      </c>
      <c r="K6260" s="1">
        <v>7.6175300000000004</v>
      </c>
      <c r="L6260" s="1">
        <v>33.635669999999998</v>
      </c>
    </row>
    <row r="6261" spans="1:13" x14ac:dyDescent="0.2">
      <c r="A6261" s="1" t="s">
        <v>152</v>
      </c>
      <c r="B6261" s="1" t="s">
        <v>37</v>
      </c>
      <c r="C6261" s="1">
        <v>0</v>
      </c>
      <c r="D6261" s="1">
        <v>0</v>
      </c>
      <c r="F6261" s="1">
        <v>0</v>
      </c>
      <c r="G6261" s="1">
        <v>0</v>
      </c>
      <c r="I6261" s="1">
        <v>0</v>
      </c>
      <c r="K6261" s="1">
        <v>0</v>
      </c>
      <c r="L6261" s="1">
        <v>0</v>
      </c>
    </row>
    <row r="6262" spans="1:13" x14ac:dyDescent="0.2">
      <c r="A6262" s="1" t="s">
        <v>152</v>
      </c>
      <c r="B6262" s="1" t="s">
        <v>20</v>
      </c>
      <c r="C6262" s="1">
        <v>0.9</v>
      </c>
      <c r="D6262" s="1">
        <v>0</v>
      </c>
      <c r="F6262" s="1">
        <v>3091.9290599999999</v>
      </c>
      <c r="G6262" s="1">
        <v>2002.9926499999999</v>
      </c>
      <c r="I6262" s="1">
        <v>398.72588000000002</v>
      </c>
      <c r="K6262" s="1">
        <v>6394.6660499999998</v>
      </c>
      <c r="L6262" s="1">
        <v>2401.7185300000001</v>
      </c>
    </row>
    <row r="6263" spans="1:13" x14ac:dyDescent="0.2">
      <c r="A6263" s="1" t="s">
        <v>152</v>
      </c>
      <c r="B6263" s="1" t="s">
        <v>35</v>
      </c>
      <c r="C6263" s="1">
        <v>0</v>
      </c>
      <c r="D6263" s="1">
        <v>0</v>
      </c>
      <c r="F6263" s="1">
        <v>234.08063999999999</v>
      </c>
      <c r="G6263" s="1">
        <v>559.34289999999999</v>
      </c>
      <c r="I6263" s="1">
        <v>285.37646999999998</v>
      </c>
      <c r="K6263" s="1">
        <v>377.02587</v>
      </c>
      <c r="L6263" s="1">
        <v>844.71937000000003</v>
      </c>
    </row>
    <row r="6264" spans="1:13" x14ac:dyDescent="0.2">
      <c r="A6264" s="1" t="s">
        <v>152</v>
      </c>
      <c r="B6264" s="1" t="s">
        <v>67</v>
      </c>
      <c r="C6264" s="1">
        <v>0</v>
      </c>
      <c r="D6264" s="1">
        <v>0</v>
      </c>
      <c r="F6264" s="1">
        <v>46.231749999999998</v>
      </c>
      <c r="G6264" s="1">
        <v>49.5015</v>
      </c>
      <c r="I6264" s="1">
        <v>23.76005</v>
      </c>
      <c r="K6264" s="1">
        <v>66.684250000000006</v>
      </c>
      <c r="L6264" s="1">
        <v>73.26155</v>
      </c>
    </row>
    <row r="6265" spans="1:13" x14ac:dyDescent="0.2">
      <c r="A6265" s="1" t="s">
        <v>152</v>
      </c>
      <c r="B6265" s="1" t="s">
        <v>34</v>
      </c>
      <c r="C6265" s="1">
        <v>0</v>
      </c>
      <c r="D6265" s="1">
        <v>0</v>
      </c>
      <c r="F6265" s="1">
        <v>34.263289999999998</v>
      </c>
      <c r="G6265" s="1">
        <v>0</v>
      </c>
      <c r="I6265" s="1">
        <v>76.840760000000003</v>
      </c>
      <c r="K6265" s="1">
        <v>49.812809999999999</v>
      </c>
      <c r="L6265" s="1">
        <v>76.840760000000003</v>
      </c>
    </row>
    <row r="6266" spans="1:13" x14ac:dyDescent="0.2">
      <c r="A6266" s="1" t="s">
        <v>152</v>
      </c>
      <c r="B6266" s="1" t="s">
        <v>65</v>
      </c>
      <c r="C6266" s="1">
        <v>0</v>
      </c>
      <c r="D6266" s="1">
        <v>0</v>
      </c>
      <c r="F6266" s="1">
        <v>0</v>
      </c>
      <c r="G6266" s="1">
        <v>0</v>
      </c>
      <c r="I6266" s="1">
        <v>78.363399999999999</v>
      </c>
      <c r="K6266" s="1">
        <v>0</v>
      </c>
      <c r="L6266" s="1">
        <v>78.363399999999999</v>
      </c>
    </row>
    <row r="6267" spans="1:13" x14ac:dyDescent="0.2">
      <c r="A6267" s="1" t="s">
        <v>152</v>
      </c>
      <c r="B6267" s="1" t="s">
        <v>64</v>
      </c>
      <c r="C6267" s="1">
        <v>0</v>
      </c>
      <c r="D6267" s="1">
        <v>0</v>
      </c>
      <c r="F6267" s="1">
        <v>0</v>
      </c>
      <c r="G6267" s="1">
        <v>41.561430000000001</v>
      </c>
      <c r="I6267" s="1">
        <v>10.618410000000001</v>
      </c>
      <c r="K6267" s="1">
        <v>0</v>
      </c>
      <c r="L6267" s="1">
        <v>52.179839999999999</v>
      </c>
    </row>
    <row r="6268" spans="1:13" x14ac:dyDescent="0.2">
      <c r="A6268" s="1" t="s">
        <v>152</v>
      </c>
      <c r="B6268" s="1" t="s">
        <v>63</v>
      </c>
      <c r="C6268" s="1">
        <v>0</v>
      </c>
      <c r="D6268" s="1">
        <v>0</v>
      </c>
      <c r="F6268" s="1">
        <v>0</v>
      </c>
      <c r="G6268" s="1">
        <v>37.029020000000003</v>
      </c>
      <c r="I6268" s="1">
        <v>0</v>
      </c>
      <c r="K6268" s="1">
        <v>0</v>
      </c>
      <c r="L6268" s="1">
        <v>37.029020000000003</v>
      </c>
    </row>
    <row r="6269" spans="1:13" x14ac:dyDescent="0.2">
      <c r="A6269" s="1" t="s">
        <v>152</v>
      </c>
      <c r="B6269" s="1" t="s">
        <v>19</v>
      </c>
      <c r="C6269" s="1">
        <v>0</v>
      </c>
      <c r="D6269" s="1">
        <v>13.118510000000001</v>
      </c>
      <c r="F6269" s="1">
        <v>1809.7014099999999</v>
      </c>
      <c r="G6269" s="1">
        <v>1666.9581800000001</v>
      </c>
      <c r="I6269" s="1">
        <v>731.14380000000006</v>
      </c>
      <c r="K6269" s="1">
        <v>3367.28143</v>
      </c>
      <c r="L6269" s="1">
        <v>2398.1019799999999</v>
      </c>
    </row>
    <row r="6270" spans="1:13" x14ac:dyDescent="0.2">
      <c r="A6270" s="1" t="s">
        <v>152</v>
      </c>
      <c r="B6270" s="1" t="s">
        <v>62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34.915500000000002</v>
      </c>
      <c r="L6270" s="1">
        <v>0</v>
      </c>
    </row>
    <row r="6271" spans="1:13" x14ac:dyDescent="0.2">
      <c r="A6271" s="1" t="s">
        <v>152</v>
      </c>
      <c r="B6271" s="1" t="s">
        <v>71</v>
      </c>
      <c r="C6271" s="1">
        <v>0</v>
      </c>
      <c r="D6271" s="1">
        <v>0</v>
      </c>
      <c r="F6271" s="1">
        <v>45.346919999999997</v>
      </c>
      <c r="G6271" s="1">
        <v>41.631360000000001</v>
      </c>
      <c r="I6271" s="1">
        <v>565.99915999999996</v>
      </c>
      <c r="K6271" s="1">
        <v>106.76076</v>
      </c>
      <c r="L6271" s="1">
        <v>607.63052000000005</v>
      </c>
    </row>
    <row r="6272" spans="1:13" x14ac:dyDescent="0.2">
      <c r="A6272" s="1" t="s">
        <v>152</v>
      </c>
      <c r="B6272" s="1" t="s">
        <v>18</v>
      </c>
      <c r="C6272" s="1">
        <v>0</v>
      </c>
      <c r="D6272" s="1">
        <v>0</v>
      </c>
      <c r="F6272" s="1">
        <v>0</v>
      </c>
      <c r="G6272" s="1">
        <v>103.36024</v>
      </c>
      <c r="I6272" s="1">
        <v>136.11000000000001</v>
      </c>
      <c r="K6272" s="1">
        <v>0</v>
      </c>
      <c r="L6272" s="1">
        <v>239.47023999999999</v>
      </c>
    </row>
    <row r="6273" spans="1:12" x14ac:dyDescent="0.2">
      <c r="A6273" s="1" t="s">
        <v>152</v>
      </c>
      <c r="B6273" s="1" t="s">
        <v>61</v>
      </c>
      <c r="C6273" s="1">
        <v>0</v>
      </c>
      <c r="D6273" s="1">
        <v>1.70146</v>
      </c>
      <c r="F6273" s="1">
        <v>568.41315999999995</v>
      </c>
      <c r="G6273" s="1">
        <v>306.28536000000003</v>
      </c>
      <c r="I6273" s="1">
        <v>786.03576999999996</v>
      </c>
      <c r="K6273" s="1">
        <v>1222.5935999999999</v>
      </c>
      <c r="L6273" s="1">
        <v>1092.32113</v>
      </c>
    </row>
    <row r="6274" spans="1:12" x14ac:dyDescent="0.2">
      <c r="A6274" s="1" t="s">
        <v>152</v>
      </c>
      <c r="B6274" s="1" t="s">
        <v>17</v>
      </c>
      <c r="C6274" s="1">
        <v>0</v>
      </c>
      <c r="D6274" s="1">
        <v>0</v>
      </c>
      <c r="F6274" s="1">
        <v>0</v>
      </c>
      <c r="G6274" s="1">
        <v>0.98887000000000003</v>
      </c>
      <c r="I6274" s="1">
        <v>0</v>
      </c>
      <c r="K6274" s="1">
        <v>0</v>
      </c>
      <c r="L6274" s="1">
        <v>0.98887000000000003</v>
      </c>
    </row>
    <row r="6275" spans="1:12" x14ac:dyDescent="0.2">
      <c r="A6275" s="1" t="s">
        <v>152</v>
      </c>
      <c r="B6275" s="1" t="s">
        <v>32</v>
      </c>
      <c r="C6275" s="1">
        <v>0</v>
      </c>
      <c r="D6275" s="1">
        <v>0</v>
      </c>
      <c r="F6275" s="1">
        <v>0</v>
      </c>
      <c r="G6275" s="1">
        <v>0</v>
      </c>
      <c r="I6275" s="1">
        <v>1.66448</v>
      </c>
      <c r="K6275" s="1">
        <v>2.3235000000000001</v>
      </c>
      <c r="L6275" s="1">
        <v>1.66448</v>
      </c>
    </row>
    <row r="6276" spans="1:12" x14ac:dyDescent="0.2">
      <c r="A6276" s="1" t="s">
        <v>152</v>
      </c>
      <c r="B6276" s="1" t="s">
        <v>16</v>
      </c>
      <c r="C6276" s="1">
        <v>0</v>
      </c>
      <c r="D6276" s="1">
        <v>0</v>
      </c>
      <c r="F6276" s="1">
        <v>0</v>
      </c>
      <c r="G6276" s="1">
        <v>0</v>
      </c>
      <c r="I6276" s="1">
        <v>0</v>
      </c>
      <c r="K6276" s="1">
        <v>0</v>
      </c>
      <c r="L6276" s="1">
        <v>0</v>
      </c>
    </row>
    <row r="6277" spans="1:12" x14ac:dyDescent="0.2">
      <c r="A6277" s="1" t="s">
        <v>152</v>
      </c>
      <c r="B6277" s="1" t="s">
        <v>60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0</v>
      </c>
    </row>
    <row r="6278" spans="1:12" x14ac:dyDescent="0.2">
      <c r="A6278" s="1" t="s">
        <v>152</v>
      </c>
      <c r="B6278" s="1" t="s">
        <v>15</v>
      </c>
      <c r="C6278" s="1">
        <v>0</v>
      </c>
      <c r="D6278" s="1">
        <v>0</v>
      </c>
      <c r="F6278" s="1">
        <v>128.56631999999999</v>
      </c>
      <c r="G6278" s="1">
        <v>72.734189999999998</v>
      </c>
      <c r="I6278" s="1">
        <v>94.387820000000005</v>
      </c>
      <c r="K6278" s="1">
        <v>241.92496</v>
      </c>
      <c r="L6278" s="1">
        <v>167.12200999999999</v>
      </c>
    </row>
    <row r="6279" spans="1:12" x14ac:dyDescent="0.2">
      <c r="A6279" s="1" t="s">
        <v>152</v>
      </c>
      <c r="B6279" s="1" t="s">
        <v>14</v>
      </c>
      <c r="C6279" s="1">
        <v>0</v>
      </c>
      <c r="D6279" s="1">
        <v>2.8111100000000002</v>
      </c>
      <c r="F6279" s="1">
        <v>84.978669999999994</v>
      </c>
      <c r="G6279" s="1">
        <v>228.41809000000001</v>
      </c>
      <c r="I6279" s="1">
        <v>251.9203</v>
      </c>
      <c r="K6279" s="1">
        <v>394.40498000000002</v>
      </c>
      <c r="L6279" s="1">
        <v>480.33839</v>
      </c>
    </row>
    <row r="6280" spans="1:12" x14ac:dyDescent="0.2">
      <c r="A6280" s="1" t="s">
        <v>152</v>
      </c>
      <c r="B6280" s="1" t="s">
        <v>31</v>
      </c>
      <c r="C6280" s="1">
        <v>0</v>
      </c>
      <c r="D6280" s="1">
        <v>0</v>
      </c>
      <c r="F6280" s="1">
        <v>11</v>
      </c>
      <c r="G6280" s="1">
        <v>0</v>
      </c>
      <c r="I6280" s="1">
        <v>0</v>
      </c>
      <c r="K6280" s="1">
        <v>11</v>
      </c>
      <c r="L6280" s="1">
        <v>0</v>
      </c>
    </row>
    <row r="6281" spans="1:12" x14ac:dyDescent="0.2">
      <c r="A6281" s="1" t="s">
        <v>152</v>
      </c>
      <c r="B6281" s="1" t="s">
        <v>13</v>
      </c>
      <c r="C6281" s="1">
        <v>0</v>
      </c>
      <c r="D6281" s="1">
        <v>0</v>
      </c>
      <c r="F6281" s="1">
        <v>1.40852</v>
      </c>
      <c r="G6281" s="1">
        <v>13.06183</v>
      </c>
      <c r="I6281" s="1">
        <v>0</v>
      </c>
      <c r="K6281" s="1">
        <v>6.5326000000000004</v>
      </c>
      <c r="L6281" s="1">
        <v>13.06183</v>
      </c>
    </row>
    <row r="6282" spans="1:12" x14ac:dyDescent="0.2">
      <c r="A6282" s="1" t="s">
        <v>152</v>
      </c>
      <c r="B6282" s="1" t="s">
        <v>56</v>
      </c>
      <c r="C6282" s="1">
        <v>30.596889999999998</v>
      </c>
      <c r="D6282" s="1">
        <v>0</v>
      </c>
      <c r="F6282" s="1">
        <v>148.38910999999999</v>
      </c>
      <c r="G6282" s="1">
        <v>0</v>
      </c>
      <c r="I6282" s="1">
        <v>0</v>
      </c>
      <c r="K6282" s="1">
        <v>269.65032000000002</v>
      </c>
      <c r="L6282" s="1">
        <v>0</v>
      </c>
    </row>
    <row r="6283" spans="1:12" x14ac:dyDescent="0.2">
      <c r="A6283" s="1" t="s">
        <v>152</v>
      </c>
      <c r="B6283" s="1" t="s">
        <v>12</v>
      </c>
      <c r="C6283" s="1">
        <v>188.91898</v>
      </c>
      <c r="D6283" s="1">
        <v>1137.3313499999999</v>
      </c>
      <c r="F6283" s="1">
        <v>7957.8633</v>
      </c>
      <c r="G6283" s="1">
        <v>8227.5729300000003</v>
      </c>
      <c r="I6283" s="1">
        <v>8686.8357899999992</v>
      </c>
      <c r="K6283" s="1">
        <v>16154.616239999999</v>
      </c>
      <c r="L6283" s="1">
        <v>16914.408719999999</v>
      </c>
    </row>
    <row r="6284" spans="1:12" x14ac:dyDescent="0.2">
      <c r="A6284" s="1" t="s">
        <v>152</v>
      </c>
      <c r="B6284" s="1" t="s">
        <v>11</v>
      </c>
      <c r="C6284" s="1">
        <v>0</v>
      </c>
      <c r="D6284" s="1">
        <v>202.59522999999999</v>
      </c>
      <c r="F6284" s="1">
        <v>928.19912999999997</v>
      </c>
      <c r="G6284" s="1">
        <v>963.66889000000003</v>
      </c>
      <c r="I6284" s="1">
        <v>5483.4293600000001</v>
      </c>
      <c r="K6284" s="1">
        <v>1725.1147800000001</v>
      </c>
      <c r="L6284" s="1">
        <v>6447.09825</v>
      </c>
    </row>
    <row r="6285" spans="1:12" x14ac:dyDescent="0.2">
      <c r="A6285" s="1" t="s">
        <v>152</v>
      </c>
      <c r="B6285" s="1" t="s">
        <v>55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0</v>
      </c>
      <c r="L6285" s="1">
        <v>0</v>
      </c>
    </row>
    <row r="6286" spans="1:12" x14ac:dyDescent="0.2">
      <c r="A6286" s="1" t="s">
        <v>152</v>
      </c>
      <c r="B6286" s="1" t="s">
        <v>30</v>
      </c>
      <c r="C6286" s="1">
        <v>0</v>
      </c>
      <c r="D6286" s="1">
        <v>0</v>
      </c>
      <c r="F6286" s="1">
        <v>21.4666</v>
      </c>
      <c r="G6286" s="1">
        <v>53.265079999999998</v>
      </c>
      <c r="I6286" s="1">
        <v>23.16065</v>
      </c>
      <c r="K6286" s="1">
        <v>72.308790000000002</v>
      </c>
      <c r="L6286" s="1">
        <v>76.425730000000001</v>
      </c>
    </row>
    <row r="6287" spans="1:12" x14ac:dyDescent="0.2">
      <c r="A6287" s="1" t="s">
        <v>152</v>
      </c>
      <c r="B6287" s="1" t="s">
        <v>29</v>
      </c>
      <c r="C6287" s="1">
        <v>0</v>
      </c>
      <c r="D6287" s="1">
        <v>77.172150000000002</v>
      </c>
      <c r="F6287" s="1">
        <v>3.0529500000000001</v>
      </c>
      <c r="G6287" s="1">
        <v>96.76643</v>
      </c>
      <c r="I6287" s="1">
        <v>0</v>
      </c>
      <c r="K6287" s="1">
        <v>3.0529500000000001</v>
      </c>
      <c r="L6287" s="1">
        <v>96.76643</v>
      </c>
    </row>
    <row r="6288" spans="1:12" x14ac:dyDescent="0.2">
      <c r="A6288" s="1" t="s">
        <v>152</v>
      </c>
      <c r="B6288" s="1" t="s">
        <v>10</v>
      </c>
      <c r="C6288" s="1">
        <v>0</v>
      </c>
      <c r="D6288" s="1">
        <v>0</v>
      </c>
      <c r="F6288" s="1">
        <v>70.698189999999997</v>
      </c>
      <c r="G6288" s="1">
        <v>238.38016999999999</v>
      </c>
      <c r="I6288" s="1">
        <v>269.42968999999999</v>
      </c>
      <c r="K6288" s="1">
        <v>94.72636</v>
      </c>
      <c r="L6288" s="1">
        <v>507.80986000000001</v>
      </c>
    </row>
    <row r="6289" spans="1:12" x14ac:dyDescent="0.2">
      <c r="A6289" s="1" t="s">
        <v>152</v>
      </c>
      <c r="B6289" s="1" t="s">
        <v>75</v>
      </c>
      <c r="C6289" s="1">
        <v>0</v>
      </c>
      <c r="D6289" s="1">
        <v>0</v>
      </c>
      <c r="F6289" s="1">
        <v>0</v>
      </c>
      <c r="G6289" s="1">
        <v>0</v>
      </c>
      <c r="I6289" s="1">
        <v>11.00928</v>
      </c>
      <c r="K6289" s="1">
        <v>0</v>
      </c>
      <c r="L6289" s="1">
        <v>11.00928</v>
      </c>
    </row>
    <row r="6290" spans="1:12" x14ac:dyDescent="0.2">
      <c r="A6290" s="1" t="s">
        <v>152</v>
      </c>
      <c r="B6290" s="1" t="s">
        <v>9</v>
      </c>
      <c r="C6290" s="1">
        <v>0</v>
      </c>
      <c r="D6290" s="1">
        <v>0</v>
      </c>
      <c r="F6290" s="1">
        <v>0</v>
      </c>
      <c r="G6290" s="1">
        <v>199.39447000000001</v>
      </c>
      <c r="I6290" s="1">
        <v>0</v>
      </c>
      <c r="K6290" s="1">
        <v>0</v>
      </c>
      <c r="L6290" s="1">
        <v>199.39447000000001</v>
      </c>
    </row>
    <row r="6291" spans="1:12" x14ac:dyDescent="0.2">
      <c r="A6291" s="1" t="s">
        <v>152</v>
      </c>
      <c r="B6291" s="1" t="s">
        <v>27</v>
      </c>
      <c r="C6291" s="1">
        <v>0</v>
      </c>
      <c r="D6291" s="1">
        <v>0</v>
      </c>
      <c r="F6291" s="1">
        <v>0</v>
      </c>
      <c r="G6291" s="1">
        <v>0</v>
      </c>
      <c r="I6291" s="1">
        <v>0</v>
      </c>
      <c r="K6291" s="1">
        <v>0</v>
      </c>
      <c r="L6291" s="1">
        <v>0</v>
      </c>
    </row>
    <row r="6292" spans="1:12" x14ac:dyDescent="0.2">
      <c r="A6292" s="1" t="s">
        <v>152</v>
      </c>
      <c r="B6292" s="1" t="s">
        <v>8</v>
      </c>
      <c r="C6292" s="1">
        <v>1400.9629199999999</v>
      </c>
      <c r="D6292" s="1">
        <v>1571.1575800000001</v>
      </c>
      <c r="F6292" s="1">
        <v>4218.4420499999997</v>
      </c>
      <c r="G6292" s="1">
        <v>6165.5340100000003</v>
      </c>
      <c r="I6292" s="1">
        <v>2353.9298199999998</v>
      </c>
      <c r="K6292" s="1">
        <v>7985.0967300000002</v>
      </c>
      <c r="L6292" s="1">
        <v>8519.4638300000006</v>
      </c>
    </row>
    <row r="6293" spans="1:12" x14ac:dyDescent="0.2">
      <c r="A6293" s="1" t="s">
        <v>152</v>
      </c>
      <c r="B6293" s="1" t="s">
        <v>7</v>
      </c>
      <c r="C6293" s="1">
        <v>0</v>
      </c>
      <c r="D6293" s="1">
        <v>5.2153499999999999</v>
      </c>
      <c r="F6293" s="1">
        <v>38.820689999999999</v>
      </c>
      <c r="G6293" s="1">
        <v>33.799860000000002</v>
      </c>
      <c r="I6293" s="1">
        <v>121.59886</v>
      </c>
      <c r="K6293" s="1">
        <v>38.820689999999999</v>
      </c>
      <c r="L6293" s="1">
        <v>155.39872</v>
      </c>
    </row>
    <row r="6294" spans="1:12" x14ac:dyDescent="0.2">
      <c r="A6294" s="1" t="s">
        <v>152</v>
      </c>
      <c r="B6294" s="1" t="s">
        <v>26</v>
      </c>
      <c r="C6294" s="1">
        <v>0</v>
      </c>
      <c r="D6294" s="1">
        <v>0</v>
      </c>
      <c r="F6294" s="1">
        <v>7.3318099999999999</v>
      </c>
      <c r="G6294" s="1">
        <v>0</v>
      </c>
      <c r="I6294" s="1">
        <v>0</v>
      </c>
      <c r="K6294" s="1">
        <v>7.3318099999999999</v>
      </c>
      <c r="L6294" s="1">
        <v>0</v>
      </c>
    </row>
    <row r="6295" spans="1:12" x14ac:dyDescent="0.2">
      <c r="A6295" s="1" t="s">
        <v>152</v>
      </c>
      <c r="B6295" s="1" t="s">
        <v>25</v>
      </c>
      <c r="C6295" s="1">
        <v>0</v>
      </c>
      <c r="D6295" s="1">
        <v>0</v>
      </c>
      <c r="F6295" s="1">
        <v>86.800690000000003</v>
      </c>
      <c r="G6295" s="1">
        <v>0</v>
      </c>
      <c r="I6295" s="1">
        <v>0</v>
      </c>
      <c r="K6295" s="1">
        <v>438.92869000000002</v>
      </c>
      <c r="L6295" s="1">
        <v>0</v>
      </c>
    </row>
    <row r="6296" spans="1:12" x14ac:dyDescent="0.2">
      <c r="A6296" s="1" t="s">
        <v>152</v>
      </c>
      <c r="B6296" s="1" t="s">
        <v>53</v>
      </c>
      <c r="C6296" s="1">
        <v>0</v>
      </c>
      <c r="D6296" s="1">
        <v>0</v>
      </c>
      <c r="F6296" s="1">
        <v>612.51412000000005</v>
      </c>
      <c r="G6296" s="1">
        <v>567.20263</v>
      </c>
      <c r="I6296" s="1">
        <v>502.26963999999998</v>
      </c>
      <c r="K6296" s="1">
        <v>751.79038000000003</v>
      </c>
      <c r="L6296" s="1">
        <v>1069.47227</v>
      </c>
    </row>
    <row r="6297" spans="1:12" x14ac:dyDescent="0.2">
      <c r="A6297" s="1" t="s">
        <v>152</v>
      </c>
      <c r="B6297" s="1" t="s">
        <v>6</v>
      </c>
      <c r="C6297" s="1">
        <v>0</v>
      </c>
      <c r="D6297" s="1">
        <v>0</v>
      </c>
      <c r="F6297" s="1">
        <v>22.48535</v>
      </c>
      <c r="G6297" s="1">
        <v>145.79418999999999</v>
      </c>
      <c r="I6297" s="1">
        <v>170.45749000000001</v>
      </c>
      <c r="K6297" s="1">
        <v>36.710560000000001</v>
      </c>
      <c r="L6297" s="1">
        <v>316.25168000000002</v>
      </c>
    </row>
    <row r="6298" spans="1:12" x14ac:dyDescent="0.2">
      <c r="A6298" s="1" t="s">
        <v>152</v>
      </c>
      <c r="B6298" s="1" t="s">
        <v>51</v>
      </c>
      <c r="C6298" s="1">
        <v>0</v>
      </c>
      <c r="D6298" s="1">
        <v>0</v>
      </c>
      <c r="F6298" s="1">
        <v>17.240159999999999</v>
      </c>
      <c r="G6298" s="1">
        <v>37.365920000000003</v>
      </c>
      <c r="I6298" s="1">
        <v>33.889699999999998</v>
      </c>
      <c r="K6298" s="1">
        <v>59.208820000000003</v>
      </c>
      <c r="L6298" s="1">
        <v>71.255619999999993</v>
      </c>
    </row>
    <row r="6299" spans="1:12" x14ac:dyDescent="0.2">
      <c r="A6299" s="1" t="s">
        <v>152</v>
      </c>
      <c r="B6299" s="1" t="s">
        <v>49</v>
      </c>
      <c r="C6299" s="1">
        <v>0</v>
      </c>
      <c r="D6299" s="1">
        <v>0</v>
      </c>
      <c r="F6299" s="1">
        <v>0</v>
      </c>
      <c r="G6299" s="1">
        <v>0</v>
      </c>
      <c r="I6299" s="1">
        <v>0</v>
      </c>
      <c r="K6299" s="1">
        <v>0</v>
      </c>
      <c r="L6299" s="1">
        <v>0</v>
      </c>
    </row>
    <row r="6300" spans="1:12" x14ac:dyDescent="0.2">
      <c r="A6300" s="1" t="s">
        <v>152</v>
      </c>
      <c r="B6300" s="1" t="s">
        <v>48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42.08605</v>
      </c>
      <c r="L6300" s="1">
        <v>0</v>
      </c>
    </row>
    <row r="6301" spans="1:12" x14ac:dyDescent="0.2">
      <c r="A6301" s="1" t="s">
        <v>152</v>
      </c>
      <c r="B6301" s="1" t="s">
        <v>47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0</v>
      </c>
      <c r="L6301" s="1">
        <v>0</v>
      </c>
    </row>
    <row r="6302" spans="1:12" x14ac:dyDescent="0.2">
      <c r="A6302" s="1" t="s">
        <v>152</v>
      </c>
      <c r="B6302" s="1" t="s">
        <v>5</v>
      </c>
      <c r="C6302" s="1">
        <v>13.3613</v>
      </c>
      <c r="D6302" s="1">
        <v>0</v>
      </c>
      <c r="F6302" s="1">
        <v>8291.9800799999994</v>
      </c>
      <c r="G6302" s="1">
        <v>3503.1852899999999</v>
      </c>
      <c r="I6302" s="1">
        <v>5518.6208900000001</v>
      </c>
      <c r="K6302" s="1">
        <v>15362.49041</v>
      </c>
      <c r="L6302" s="1">
        <v>9021.8061799999996</v>
      </c>
    </row>
    <row r="6303" spans="1:12" x14ac:dyDescent="0.2">
      <c r="A6303" s="1" t="s">
        <v>152</v>
      </c>
      <c r="B6303" s="1" t="s">
        <v>4</v>
      </c>
      <c r="C6303" s="1">
        <v>0</v>
      </c>
      <c r="D6303" s="1">
        <v>0</v>
      </c>
      <c r="F6303" s="1">
        <v>4.5682799999999997</v>
      </c>
      <c r="G6303" s="1">
        <v>112</v>
      </c>
      <c r="I6303" s="1">
        <v>2.5788799999999998</v>
      </c>
      <c r="K6303" s="1">
        <v>10.38828</v>
      </c>
      <c r="L6303" s="1">
        <v>114.57888</v>
      </c>
    </row>
    <row r="6304" spans="1:12" x14ac:dyDescent="0.2">
      <c r="A6304" s="1" t="s">
        <v>152</v>
      </c>
      <c r="B6304" s="1" t="s">
        <v>44</v>
      </c>
      <c r="C6304" s="1">
        <v>0</v>
      </c>
      <c r="D6304" s="1">
        <v>0</v>
      </c>
      <c r="F6304" s="1">
        <v>0</v>
      </c>
      <c r="G6304" s="1">
        <v>0</v>
      </c>
      <c r="I6304" s="1">
        <v>0.21107999999999999</v>
      </c>
      <c r="K6304" s="1">
        <v>0</v>
      </c>
      <c r="L6304" s="1">
        <v>0.21107999999999999</v>
      </c>
    </row>
    <row r="6305" spans="1:13" x14ac:dyDescent="0.2">
      <c r="A6305" s="1" t="s">
        <v>152</v>
      </c>
      <c r="B6305" s="1" t="s">
        <v>43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0</v>
      </c>
      <c r="L6305" s="1">
        <v>0</v>
      </c>
    </row>
    <row r="6306" spans="1:13" x14ac:dyDescent="0.2">
      <c r="A6306" s="1" t="s">
        <v>152</v>
      </c>
      <c r="B6306" s="1" t="s">
        <v>3</v>
      </c>
      <c r="C6306" s="1">
        <v>0</v>
      </c>
      <c r="D6306" s="1">
        <v>0</v>
      </c>
      <c r="F6306" s="1">
        <v>66.404820000000001</v>
      </c>
      <c r="G6306" s="1">
        <v>72.385450000000006</v>
      </c>
      <c r="I6306" s="1">
        <v>143.95451</v>
      </c>
      <c r="K6306" s="1">
        <v>145.10481999999999</v>
      </c>
      <c r="L6306" s="1">
        <v>216.33995999999999</v>
      </c>
    </row>
    <row r="6307" spans="1:13" x14ac:dyDescent="0.2">
      <c r="A6307" s="1" t="s">
        <v>152</v>
      </c>
      <c r="B6307" s="1" t="s">
        <v>42</v>
      </c>
      <c r="C6307" s="1">
        <v>0</v>
      </c>
      <c r="D6307" s="1">
        <v>0</v>
      </c>
      <c r="F6307" s="1">
        <v>0</v>
      </c>
      <c r="G6307" s="1">
        <v>23.56063</v>
      </c>
      <c r="I6307" s="1">
        <v>0</v>
      </c>
      <c r="K6307" s="1">
        <v>0</v>
      </c>
      <c r="L6307" s="1">
        <v>23.56063</v>
      </c>
    </row>
    <row r="6308" spans="1:13" x14ac:dyDescent="0.2">
      <c r="A6308" s="1" t="s">
        <v>152</v>
      </c>
      <c r="B6308" s="1" t="s">
        <v>24</v>
      </c>
      <c r="C6308" s="1">
        <v>0</v>
      </c>
      <c r="D6308" s="1">
        <v>0</v>
      </c>
      <c r="F6308" s="1">
        <v>727.21744000000001</v>
      </c>
      <c r="G6308" s="1">
        <v>0</v>
      </c>
      <c r="I6308" s="1">
        <v>253.93809999999999</v>
      </c>
      <c r="K6308" s="1">
        <v>882.30543999999998</v>
      </c>
      <c r="L6308" s="1">
        <v>253.93809999999999</v>
      </c>
    </row>
    <row r="6309" spans="1:13" x14ac:dyDescent="0.2">
      <c r="A6309" s="1" t="s">
        <v>152</v>
      </c>
      <c r="B6309" s="1" t="s">
        <v>2</v>
      </c>
      <c r="C6309" s="1">
        <v>0</v>
      </c>
      <c r="D6309" s="1">
        <v>0</v>
      </c>
      <c r="F6309" s="1">
        <v>34.57264</v>
      </c>
      <c r="G6309" s="1">
        <v>0</v>
      </c>
      <c r="I6309" s="1">
        <v>17.86223</v>
      </c>
      <c r="K6309" s="1">
        <v>85.624110000000002</v>
      </c>
      <c r="L6309" s="1">
        <v>17.86223</v>
      </c>
    </row>
    <row r="6310" spans="1:13" x14ac:dyDescent="0.2">
      <c r="A6310" s="1" t="s">
        <v>152</v>
      </c>
      <c r="B6310" s="1" t="s">
        <v>41</v>
      </c>
      <c r="C6310" s="1">
        <v>0</v>
      </c>
      <c r="D6310" s="1">
        <v>0</v>
      </c>
      <c r="F6310" s="1">
        <v>0</v>
      </c>
      <c r="G6310" s="1">
        <v>33654.154139999999</v>
      </c>
      <c r="I6310" s="1">
        <v>26219.076079999999</v>
      </c>
      <c r="K6310" s="1">
        <v>0</v>
      </c>
      <c r="L6310" s="1">
        <v>59873.230219999998</v>
      </c>
    </row>
    <row r="6311" spans="1:13" x14ac:dyDescent="0.2">
      <c r="A6311" s="1" t="s">
        <v>152</v>
      </c>
      <c r="B6311" s="1" t="s">
        <v>40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0</v>
      </c>
      <c r="L6311" s="1">
        <v>0</v>
      </c>
    </row>
    <row r="6312" spans="1:13" x14ac:dyDescent="0.2">
      <c r="A6312" s="1" t="s">
        <v>152</v>
      </c>
      <c r="B6312" s="1" t="s">
        <v>39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12.27998</v>
      </c>
      <c r="L6312" s="1">
        <v>0</v>
      </c>
    </row>
    <row r="6313" spans="1:13" x14ac:dyDescent="0.2">
      <c r="A6313" s="2" t="s">
        <v>152</v>
      </c>
      <c r="B6313" s="2" t="s">
        <v>0</v>
      </c>
      <c r="C6313" s="2">
        <v>1634.74009</v>
      </c>
      <c r="D6313" s="2">
        <v>3011.1027399999998</v>
      </c>
      <c r="E6313" s="2"/>
      <c r="F6313" s="2">
        <v>29321.58468</v>
      </c>
      <c r="G6313" s="2">
        <v>59217.895709999997</v>
      </c>
      <c r="H6313" s="2"/>
      <c r="I6313" s="2">
        <v>53286.834020000002</v>
      </c>
      <c r="J6313" s="2"/>
      <c r="K6313" s="2">
        <v>56461.180050000003</v>
      </c>
      <c r="L6313" s="2">
        <v>112504.72973000001</v>
      </c>
      <c r="M6313" s="2"/>
    </row>
    <row r="6314" spans="1:13" x14ac:dyDescent="0.2">
      <c r="A6314" s="1" t="s">
        <v>151</v>
      </c>
      <c r="B6314" s="1" t="s">
        <v>20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0</v>
      </c>
      <c r="L6314" s="1">
        <v>0</v>
      </c>
    </row>
    <row r="6315" spans="1:13" x14ac:dyDescent="0.2">
      <c r="A6315" s="1" t="s">
        <v>151</v>
      </c>
      <c r="B6315" s="1" t="s">
        <v>35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0</v>
      </c>
      <c r="L6315" s="1">
        <v>0</v>
      </c>
    </row>
    <row r="6316" spans="1:13" x14ac:dyDescent="0.2">
      <c r="A6316" s="1" t="s">
        <v>151</v>
      </c>
      <c r="B6316" s="1" t="s">
        <v>19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0</v>
      </c>
      <c r="L6316" s="1">
        <v>0</v>
      </c>
    </row>
    <row r="6317" spans="1:13" x14ac:dyDescent="0.2">
      <c r="A6317" s="1" t="s">
        <v>151</v>
      </c>
      <c r="B6317" s="1" t="s">
        <v>62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0</v>
      </c>
      <c r="L6317" s="1">
        <v>0</v>
      </c>
    </row>
    <row r="6318" spans="1:13" x14ac:dyDescent="0.2">
      <c r="A6318" s="1" t="s">
        <v>151</v>
      </c>
      <c r="B6318" s="1" t="s">
        <v>71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0</v>
      </c>
      <c r="L6318" s="1">
        <v>0</v>
      </c>
    </row>
    <row r="6319" spans="1:13" x14ac:dyDescent="0.2">
      <c r="A6319" s="1" t="s">
        <v>151</v>
      </c>
      <c r="B6319" s="1" t="s">
        <v>18</v>
      </c>
      <c r="C6319" s="1">
        <v>0</v>
      </c>
      <c r="D6319" s="1">
        <v>0</v>
      </c>
      <c r="F6319" s="1">
        <v>0</v>
      </c>
      <c r="G6319" s="1">
        <v>133.13650000000001</v>
      </c>
      <c r="I6319" s="1">
        <v>0</v>
      </c>
      <c r="K6319" s="1">
        <v>0</v>
      </c>
      <c r="L6319" s="1">
        <v>133.13650000000001</v>
      </c>
    </row>
    <row r="6320" spans="1:13" x14ac:dyDescent="0.2">
      <c r="A6320" s="1" t="s">
        <v>151</v>
      </c>
      <c r="B6320" s="1" t="s">
        <v>14</v>
      </c>
      <c r="C6320" s="1">
        <v>0</v>
      </c>
      <c r="D6320" s="1">
        <v>0</v>
      </c>
      <c r="F6320" s="1">
        <v>0</v>
      </c>
      <c r="G6320" s="1">
        <v>29.771180000000001</v>
      </c>
      <c r="I6320" s="1">
        <v>0</v>
      </c>
      <c r="K6320" s="1">
        <v>0</v>
      </c>
      <c r="L6320" s="1">
        <v>29.771180000000001</v>
      </c>
    </row>
    <row r="6321" spans="1:13" x14ac:dyDescent="0.2">
      <c r="A6321" s="1" t="s">
        <v>151</v>
      </c>
      <c r="B6321" s="1" t="s">
        <v>13</v>
      </c>
      <c r="C6321" s="1">
        <v>0</v>
      </c>
      <c r="D6321" s="1">
        <v>0</v>
      </c>
      <c r="F6321" s="1">
        <v>0</v>
      </c>
      <c r="G6321" s="1">
        <v>0</v>
      </c>
      <c r="I6321" s="1">
        <v>50.063000000000002</v>
      </c>
      <c r="K6321" s="1">
        <v>0</v>
      </c>
      <c r="L6321" s="1">
        <v>50.063000000000002</v>
      </c>
    </row>
    <row r="6322" spans="1:13" x14ac:dyDescent="0.2">
      <c r="A6322" s="1" t="s">
        <v>151</v>
      </c>
      <c r="B6322" s="1" t="s">
        <v>12</v>
      </c>
      <c r="C6322" s="1">
        <v>0</v>
      </c>
      <c r="D6322" s="1">
        <v>0</v>
      </c>
      <c r="F6322" s="1">
        <v>9.4107000000000003</v>
      </c>
      <c r="G6322" s="1">
        <v>66.67098</v>
      </c>
      <c r="I6322" s="1">
        <v>0</v>
      </c>
      <c r="K6322" s="1">
        <v>9.4107000000000003</v>
      </c>
      <c r="L6322" s="1">
        <v>66.67098</v>
      </c>
    </row>
    <row r="6323" spans="1:13" x14ac:dyDescent="0.2">
      <c r="A6323" s="1" t="s">
        <v>151</v>
      </c>
      <c r="B6323" s="1" t="s">
        <v>11</v>
      </c>
      <c r="C6323" s="1">
        <v>0</v>
      </c>
      <c r="D6323" s="1">
        <v>0</v>
      </c>
      <c r="F6323" s="1">
        <v>0</v>
      </c>
      <c r="G6323" s="1">
        <v>0</v>
      </c>
      <c r="I6323" s="1">
        <v>0</v>
      </c>
      <c r="K6323" s="1">
        <v>0</v>
      </c>
      <c r="L6323" s="1">
        <v>0</v>
      </c>
    </row>
    <row r="6324" spans="1:13" x14ac:dyDescent="0.2">
      <c r="A6324" s="1" t="s">
        <v>151</v>
      </c>
      <c r="B6324" s="1" t="s">
        <v>10</v>
      </c>
      <c r="C6324" s="1">
        <v>0</v>
      </c>
      <c r="D6324" s="1">
        <v>0</v>
      </c>
      <c r="F6324" s="1">
        <v>0</v>
      </c>
      <c r="G6324" s="1">
        <v>0</v>
      </c>
      <c r="I6324" s="1">
        <v>0</v>
      </c>
      <c r="K6324" s="1">
        <v>0</v>
      </c>
      <c r="L6324" s="1">
        <v>0</v>
      </c>
    </row>
    <row r="6325" spans="1:13" x14ac:dyDescent="0.2">
      <c r="A6325" s="1" t="s">
        <v>151</v>
      </c>
      <c r="B6325" s="1" t="s">
        <v>8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0</v>
      </c>
      <c r="L6325" s="1">
        <v>0</v>
      </c>
    </row>
    <row r="6326" spans="1:13" x14ac:dyDescent="0.2">
      <c r="A6326" s="1" t="s">
        <v>151</v>
      </c>
      <c r="B6326" s="1" t="s">
        <v>7</v>
      </c>
      <c r="C6326" s="1">
        <v>0</v>
      </c>
      <c r="D6326" s="1">
        <v>0</v>
      </c>
      <c r="F6326" s="1">
        <v>0</v>
      </c>
      <c r="G6326" s="1">
        <v>0</v>
      </c>
      <c r="I6326" s="1">
        <v>0</v>
      </c>
      <c r="K6326" s="1">
        <v>0</v>
      </c>
      <c r="L6326" s="1">
        <v>0</v>
      </c>
    </row>
    <row r="6327" spans="1:13" x14ac:dyDescent="0.2">
      <c r="A6327" s="1" t="s">
        <v>151</v>
      </c>
      <c r="B6327" s="1" t="s">
        <v>25</v>
      </c>
      <c r="C6327" s="1">
        <v>0</v>
      </c>
      <c r="D6327" s="1">
        <v>0</v>
      </c>
      <c r="F6327" s="1">
        <v>0</v>
      </c>
      <c r="G6327" s="1">
        <v>40.860520000000001</v>
      </c>
      <c r="I6327" s="1">
        <v>0</v>
      </c>
      <c r="K6327" s="1">
        <v>0</v>
      </c>
      <c r="L6327" s="1">
        <v>40.860520000000001</v>
      </c>
    </row>
    <row r="6328" spans="1:13" x14ac:dyDescent="0.2">
      <c r="A6328" s="1" t="s">
        <v>151</v>
      </c>
      <c r="B6328" s="1" t="s">
        <v>53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0</v>
      </c>
      <c r="L6328" s="1">
        <v>0</v>
      </c>
    </row>
    <row r="6329" spans="1:13" x14ac:dyDescent="0.2">
      <c r="A6329" s="1" t="s">
        <v>151</v>
      </c>
      <c r="B6329" s="1" t="s">
        <v>2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0</v>
      </c>
      <c r="L6329" s="1">
        <v>0</v>
      </c>
    </row>
    <row r="6330" spans="1:13" x14ac:dyDescent="0.2">
      <c r="A6330" s="2" t="s">
        <v>151</v>
      </c>
      <c r="B6330" s="2" t="s">
        <v>0</v>
      </c>
      <c r="C6330" s="2">
        <v>0</v>
      </c>
      <c r="D6330" s="2">
        <v>0</v>
      </c>
      <c r="E6330" s="2"/>
      <c r="F6330" s="2">
        <v>9.4107000000000003</v>
      </c>
      <c r="G6330" s="2">
        <v>270.43918000000002</v>
      </c>
      <c r="H6330" s="2"/>
      <c r="I6330" s="2">
        <v>50.063000000000002</v>
      </c>
      <c r="J6330" s="2"/>
      <c r="K6330" s="2">
        <v>9.4107000000000003</v>
      </c>
      <c r="L6330" s="2">
        <v>320.50218000000001</v>
      </c>
      <c r="M6330" s="2"/>
    </row>
    <row r="6331" spans="1:13" x14ac:dyDescent="0.2">
      <c r="A6331" s="1" t="s">
        <v>150</v>
      </c>
      <c r="B6331" s="1" t="s">
        <v>21</v>
      </c>
      <c r="C6331" s="1">
        <v>0</v>
      </c>
      <c r="D6331" s="1">
        <v>107.01345000000001</v>
      </c>
      <c r="F6331" s="1">
        <v>415.58942000000002</v>
      </c>
      <c r="G6331" s="1">
        <v>1185.7148500000001</v>
      </c>
      <c r="I6331" s="1">
        <v>355.43502999999998</v>
      </c>
      <c r="K6331" s="1">
        <v>608.65033000000005</v>
      </c>
      <c r="L6331" s="1">
        <v>1541.1498799999999</v>
      </c>
    </row>
    <row r="6332" spans="1:13" x14ac:dyDescent="0.2">
      <c r="A6332" s="1" t="s">
        <v>150</v>
      </c>
      <c r="B6332" s="1" t="s">
        <v>69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42.0764</v>
      </c>
      <c r="L6332" s="1">
        <v>0</v>
      </c>
    </row>
    <row r="6333" spans="1:13" x14ac:dyDescent="0.2">
      <c r="A6333" s="1" t="s">
        <v>150</v>
      </c>
      <c r="B6333" s="1" t="s">
        <v>91</v>
      </c>
      <c r="C6333" s="1">
        <v>0</v>
      </c>
      <c r="D6333" s="1">
        <v>0</v>
      </c>
      <c r="F6333" s="1">
        <v>0</v>
      </c>
      <c r="G6333" s="1">
        <v>0</v>
      </c>
      <c r="I6333" s="1">
        <v>0</v>
      </c>
      <c r="K6333" s="1">
        <v>0</v>
      </c>
      <c r="L6333" s="1">
        <v>0</v>
      </c>
    </row>
    <row r="6334" spans="1:13" x14ac:dyDescent="0.2">
      <c r="A6334" s="1" t="s">
        <v>150</v>
      </c>
      <c r="B6334" s="1" t="s">
        <v>36</v>
      </c>
      <c r="C6334" s="1">
        <v>0</v>
      </c>
      <c r="D6334" s="1">
        <v>0</v>
      </c>
      <c r="F6334" s="1">
        <v>0</v>
      </c>
      <c r="G6334" s="1">
        <v>13.28026</v>
      </c>
      <c r="I6334" s="1">
        <v>363.31689</v>
      </c>
      <c r="K6334" s="1">
        <v>163.38307</v>
      </c>
      <c r="L6334" s="1">
        <v>376.59715</v>
      </c>
    </row>
    <row r="6335" spans="1:13" x14ac:dyDescent="0.2">
      <c r="A6335" s="1" t="s">
        <v>150</v>
      </c>
      <c r="B6335" s="1" t="s">
        <v>68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28.2</v>
      </c>
      <c r="L6335" s="1">
        <v>0</v>
      </c>
    </row>
    <row r="6336" spans="1:13" x14ac:dyDescent="0.2">
      <c r="A6336" s="1" t="s">
        <v>150</v>
      </c>
      <c r="B6336" s="1" t="s">
        <v>20</v>
      </c>
      <c r="C6336" s="1">
        <v>0</v>
      </c>
      <c r="D6336" s="1">
        <v>15</v>
      </c>
      <c r="F6336" s="1">
        <v>248.67464000000001</v>
      </c>
      <c r="G6336" s="1">
        <v>3013.80935</v>
      </c>
      <c r="I6336" s="1">
        <v>1961.2735399999999</v>
      </c>
      <c r="K6336" s="1">
        <v>585.48242000000005</v>
      </c>
      <c r="L6336" s="1">
        <v>4975.0828899999997</v>
      </c>
    </row>
    <row r="6337" spans="1:12" x14ac:dyDescent="0.2">
      <c r="A6337" s="1" t="s">
        <v>150</v>
      </c>
      <c r="B6337" s="1" t="s">
        <v>35</v>
      </c>
      <c r="C6337" s="1">
        <v>160.92599999999999</v>
      </c>
      <c r="D6337" s="1">
        <v>502.12461999999999</v>
      </c>
      <c r="F6337" s="1">
        <v>1723.30188</v>
      </c>
      <c r="G6337" s="1">
        <v>1694.5764999999999</v>
      </c>
      <c r="I6337" s="1">
        <v>2655.6165900000001</v>
      </c>
      <c r="K6337" s="1">
        <v>2641.42416</v>
      </c>
      <c r="L6337" s="1">
        <v>4350.1930899999998</v>
      </c>
    </row>
    <row r="6338" spans="1:12" x14ac:dyDescent="0.2">
      <c r="A6338" s="1" t="s">
        <v>150</v>
      </c>
      <c r="B6338" s="1" t="s">
        <v>67</v>
      </c>
      <c r="C6338" s="1">
        <v>0</v>
      </c>
      <c r="D6338" s="1">
        <v>0</v>
      </c>
      <c r="F6338" s="1">
        <v>0</v>
      </c>
      <c r="G6338" s="1">
        <v>737.79699000000005</v>
      </c>
      <c r="I6338" s="1">
        <v>12.313499999999999</v>
      </c>
      <c r="K6338" s="1">
        <v>25.64949</v>
      </c>
      <c r="L6338" s="1">
        <v>750.11049000000003</v>
      </c>
    </row>
    <row r="6339" spans="1:12" x14ac:dyDescent="0.2">
      <c r="A6339" s="1" t="s">
        <v>150</v>
      </c>
      <c r="B6339" s="1" t="s">
        <v>34</v>
      </c>
      <c r="C6339" s="1">
        <v>0</v>
      </c>
      <c r="D6339" s="1">
        <v>0</v>
      </c>
      <c r="F6339" s="1">
        <v>62.384250000000002</v>
      </c>
      <c r="G6339" s="1">
        <v>81.108980000000003</v>
      </c>
      <c r="I6339" s="1">
        <v>17.55</v>
      </c>
      <c r="K6339" s="1">
        <v>286.14481000000001</v>
      </c>
      <c r="L6339" s="1">
        <v>98.65898</v>
      </c>
    </row>
    <row r="6340" spans="1:12" x14ac:dyDescent="0.2">
      <c r="A6340" s="1" t="s">
        <v>150</v>
      </c>
      <c r="B6340" s="1" t="s">
        <v>90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0</v>
      </c>
      <c r="L6340" s="1">
        <v>0</v>
      </c>
    </row>
    <row r="6341" spans="1:12" x14ac:dyDescent="0.2">
      <c r="A6341" s="1" t="s">
        <v>150</v>
      </c>
      <c r="B6341" s="1" t="s">
        <v>65</v>
      </c>
      <c r="C6341" s="1">
        <v>0</v>
      </c>
      <c r="D6341" s="1">
        <v>0</v>
      </c>
      <c r="F6341" s="1">
        <v>0</v>
      </c>
      <c r="G6341" s="1">
        <v>0</v>
      </c>
      <c r="I6341" s="1">
        <v>13.65851</v>
      </c>
      <c r="K6341" s="1">
        <v>0</v>
      </c>
      <c r="L6341" s="1">
        <v>13.65851</v>
      </c>
    </row>
    <row r="6342" spans="1:12" x14ac:dyDescent="0.2">
      <c r="A6342" s="1" t="s">
        <v>150</v>
      </c>
      <c r="B6342" s="1" t="s">
        <v>64</v>
      </c>
      <c r="C6342" s="1">
        <v>0</v>
      </c>
      <c r="D6342" s="1">
        <v>0</v>
      </c>
      <c r="F6342" s="1">
        <v>0</v>
      </c>
      <c r="G6342" s="1">
        <v>19.176300000000001</v>
      </c>
      <c r="I6342" s="1">
        <v>130.05368999999999</v>
      </c>
      <c r="K6342" s="1">
        <v>0</v>
      </c>
      <c r="L6342" s="1">
        <v>149.22998999999999</v>
      </c>
    </row>
    <row r="6343" spans="1:12" x14ac:dyDescent="0.2">
      <c r="A6343" s="1" t="s">
        <v>150</v>
      </c>
      <c r="B6343" s="1" t="s">
        <v>63</v>
      </c>
      <c r="C6343" s="1">
        <v>0</v>
      </c>
      <c r="D6343" s="1">
        <v>0</v>
      </c>
      <c r="F6343" s="1">
        <v>0</v>
      </c>
      <c r="G6343" s="1">
        <v>139.506</v>
      </c>
      <c r="I6343" s="1">
        <v>139.49430000000001</v>
      </c>
      <c r="K6343" s="1">
        <v>0</v>
      </c>
      <c r="L6343" s="1">
        <v>279.00029999999998</v>
      </c>
    </row>
    <row r="6344" spans="1:12" x14ac:dyDescent="0.2">
      <c r="A6344" s="1" t="s">
        <v>150</v>
      </c>
      <c r="B6344" s="1" t="s">
        <v>19</v>
      </c>
      <c r="C6344" s="1">
        <v>435.73959000000002</v>
      </c>
      <c r="D6344" s="1">
        <v>109.16853</v>
      </c>
      <c r="F6344" s="1">
        <v>2589.6542800000002</v>
      </c>
      <c r="G6344" s="1">
        <v>2981.2051900000001</v>
      </c>
      <c r="I6344" s="1">
        <v>2227.8650499999999</v>
      </c>
      <c r="K6344" s="1">
        <v>4297.5352000000003</v>
      </c>
      <c r="L6344" s="1">
        <v>5209.07024</v>
      </c>
    </row>
    <row r="6345" spans="1:12" x14ac:dyDescent="0.2">
      <c r="A6345" s="1" t="s">
        <v>150</v>
      </c>
      <c r="B6345" s="1" t="s">
        <v>62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0</v>
      </c>
      <c r="L6345" s="1">
        <v>0</v>
      </c>
    </row>
    <row r="6346" spans="1:12" x14ac:dyDescent="0.2">
      <c r="A6346" s="1" t="s">
        <v>150</v>
      </c>
      <c r="B6346" s="1" t="s">
        <v>18</v>
      </c>
      <c r="C6346" s="1">
        <v>0</v>
      </c>
      <c r="D6346" s="1">
        <v>0</v>
      </c>
      <c r="F6346" s="1">
        <v>641.07659000000001</v>
      </c>
      <c r="G6346" s="1">
        <v>915.70898999999997</v>
      </c>
      <c r="I6346" s="1">
        <v>1538.8660199999999</v>
      </c>
      <c r="K6346" s="1">
        <v>1208.6905899999999</v>
      </c>
      <c r="L6346" s="1">
        <v>2454.57501</v>
      </c>
    </row>
    <row r="6347" spans="1:12" x14ac:dyDescent="0.2">
      <c r="A6347" s="1" t="s">
        <v>150</v>
      </c>
      <c r="B6347" s="1" t="s">
        <v>61</v>
      </c>
      <c r="C6347" s="1">
        <v>0</v>
      </c>
      <c r="D6347" s="1">
        <v>0</v>
      </c>
      <c r="F6347" s="1">
        <v>54</v>
      </c>
      <c r="G6347" s="1">
        <v>410.59093999999999</v>
      </c>
      <c r="I6347" s="1">
        <v>90.300380000000004</v>
      </c>
      <c r="K6347" s="1">
        <v>163.08864</v>
      </c>
      <c r="L6347" s="1">
        <v>500.89132000000001</v>
      </c>
    </row>
    <row r="6348" spans="1:12" x14ac:dyDescent="0.2">
      <c r="A6348" s="1" t="s">
        <v>150</v>
      </c>
      <c r="B6348" s="1" t="s">
        <v>17</v>
      </c>
      <c r="C6348" s="1">
        <v>0</v>
      </c>
      <c r="D6348" s="1">
        <v>0</v>
      </c>
      <c r="F6348" s="1">
        <v>0</v>
      </c>
      <c r="G6348" s="1">
        <v>0</v>
      </c>
      <c r="I6348" s="1">
        <v>0</v>
      </c>
      <c r="K6348" s="1">
        <v>0</v>
      </c>
      <c r="L6348" s="1">
        <v>0</v>
      </c>
    </row>
    <row r="6349" spans="1:12" x14ac:dyDescent="0.2">
      <c r="A6349" s="1" t="s">
        <v>150</v>
      </c>
      <c r="B6349" s="1" t="s">
        <v>32</v>
      </c>
      <c r="C6349" s="1">
        <v>0</v>
      </c>
      <c r="D6349" s="1">
        <v>109.13070999999999</v>
      </c>
      <c r="F6349" s="1">
        <v>1173.66914</v>
      </c>
      <c r="G6349" s="1">
        <v>709.35487999999998</v>
      </c>
      <c r="I6349" s="1">
        <v>635.99176999999997</v>
      </c>
      <c r="K6349" s="1">
        <v>2624.1332600000001</v>
      </c>
      <c r="L6349" s="1">
        <v>1345.34665</v>
      </c>
    </row>
    <row r="6350" spans="1:12" x14ac:dyDescent="0.2">
      <c r="A6350" s="1" t="s">
        <v>150</v>
      </c>
      <c r="B6350" s="1" t="s">
        <v>16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0</v>
      </c>
      <c r="L6350" s="1">
        <v>0</v>
      </c>
    </row>
    <row r="6351" spans="1:12" x14ac:dyDescent="0.2">
      <c r="A6351" s="1" t="s">
        <v>150</v>
      </c>
      <c r="B6351" s="1" t="s">
        <v>60</v>
      </c>
      <c r="C6351" s="1">
        <v>0</v>
      </c>
      <c r="D6351" s="1">
        <v>0</v>
      </c>
      <c r="F6351" s="1">
        <v>0</v>
      </c>
      <c r="G6351" s="1">
        <v>0</v>
      </c>
      <c r="I6351" s="1">
        <v>0</v>
      </c>
      <c r="K6351" s="1">
        <v>0</v>
      </c>
      <c r="L6351" s="1">
        <v>0</v>
      </c>
    </row>
    <row r="6352" spans="1:12" x14ac:dyDescent="0.2">
      <c r="A6352" s="1" t="s">
        <v>150</v>
      </c>
      <c r="B6352" s="1" t="s">
        <v>15</v>
      </c>
      <c r="C6352" s="1">
        <v>50.25291</v>
      </c>
      <c r="D6352" s="1">
        <v>0</v>
      </c>
      <c r="F6352" s="1">
        <v>94.089479999999995</v>
      </c>
      <c r="G6352" s="1">
        <v>74.331360000000004</v>
      </c>
      <c r="I6352" s="1">
        <v>286.43250999999998</v>
      </c>
      <c r="K6352" s="1">
        <v>94.089479999999995</v>
      </c>
      <c r="L6352" s="1">
        <v>360.76387</v>
      </c>
    </row>
    <row r="6353" spans="1:12" x14ac:dyDescent="0.2">
      <c r="A6353" s="1" t="s">
        <v>150</v>
      </c>
      <c r="B6353" s="1" t="s">
        <v>14</v>
      </c>
      <c r="C6353" s="1">
        <v>92.243510000000001</v>
      </c>
      <c r="D6353" s="1">
        <v>26.465</v>
      </c>
      <c r="F6353" s="1">
        <v>4748.0408100000004</v>
      </c>
      <c r="G6353" s="1">
        <v>9484.5995199999998</v>
      </c>
      <c r="I6353" s="1">
        <v>4428.9980999999998</v>
      </c>
      <c r="K6353" s="1">
        <v>11102.48379</v>
      </c>
      <c r="L6353" s="1">
        <v>13913.59762</v>
      </c>
    </row>
    <row r="6354" spans="1:12" x14ac:dyDescent="0.2">
      <c r="A6354" s="1" t="s">
        <v>150</v>
      </c>
      <c r="B6354" s="1" t="s">
        <v>31</v>
      </c>
      <c r="C6354" s="1">
        <v>0</v>
      </c>
      <c r="D6354" s="1">
        <v>0</v>
      </c>
      <c r="F6354" s="1">
        <v>0</v>
      </c>
      <c r="G6354" s="1">
        <v>13</v>
      </c>
      <c r="I6354" s="1">
        <v>0</v>
      </c>
      <c r="K6354" s="1">
        <v>0</v>
      </c>
      <c r="L6354" s="1">
        <v>13</v>
      </c>
    </row>
    <row r="6355" spans="1:12" x14ac:dyDescent="0.2">
      <c r="A6355" s="1" t="s">
        <v>150</v>
      </c>
      <c r="B6355" s="1" t="s">
        <v>13</v>
      </c>
      <c r="C6355" s="1">
        <v>0</v>
      </c>
      <c r="D6355" s="1">
        <v>0</v>
      </c>
      <c r="F6355" s="1">
        <v>44.063009999999998</v>
      </c>
      <c r="G6355" s="1">
        <v>60.245440000000002</v>
      </c>
      <c r="I6355" s="1">
        <v>27.815729999999999</v>
      </c>
      <c r="K6355" s="1">
        <v>59.832999999999998</v>
      </c>
      <c r="L6355" s="1">
        <v>88.061170000000004</v>
      </c>
    </row>
    <row r="6356" spans="1:12" x14ac:dyDescent="0.2">
      <c r="A6356" s="1" t="s">
        <v>150</v>
      </c>
      <c r="B6356" s="1" t="s">
        <v>89</v>
      </c>
      <c r="C6356" s="1">
        <v>0</v>
      </c>
      <c r="D6356" s="1">
        <v>0</v>
      </c>
      <c r="F6356" s="1">
        <v>0</v>
      </c>
      <c r="G6356" s="1">
        <v>39.179940000000002</v>
      </c>
      <c r="I6356" s="1">
        <v>0</v>
      </c>
      <c r="K6356" s="1">
        <v>0</v>
      </c>
      <c r="L6356" s="1">
        <v>39.179940000000002</v>
      </c>
    </row>
    <row r="6357" spans="1:12" x14ac:dyDescent="0.2">
      <c r="A6357" s="1" t="s">
        <v>150</v>
      </c>
      <c r="B6357" s="1" t="s">
        <v>56</v>
      </c>
      <c r="C6357" s="1">
        <v>0</v>
      </c>
      <c r="D6357" s="1">
        <v>62.863999999999997</v>
      </c>
      <c r="F6357" s="1">
        <v>778.30970000000002</v>
      </c>
      <c r="G6357" s="1">
        <v>4323.09879</v>
      </c>
      <c r="I6357" s="1">
        <v>1951.7149400000001</v>
      </c>
      <c r="K6357" s="1">
        <v>892.40475000000004</v>
      </c>
      <c r="L6357" s="1">
        <v>6274.8137299999999</v>
      </c>
    </row>
    <row r="6358" spans="1:12" x14ac:dyDescent="0.2">
      <c r="A6358" s="1" t="s">
        <v>150</v>
      </c>
      <c r="B6358" s="1" t="s">
        <v>12</v>
      </c>
      <c r="C6358" s="1">
        <v>1319.57492</v>
      </c>
      <c r="D6358" s="1">
        <v>2085.7556300000001</v>
      </c>
      <c r="F6358" s="1">
        <v>23881.156060000001</v>
      </c>
      <c r="G6358" s="1">
        <v>37231.491419999998</v>
      </c>
      <c r="I6358" s="1">
        <v>32131.246449999999</v>
      </c>
      <c r="K6358" s="1">
        <v>40715.644070000002</v>
      </c>
      <c r="L6358" s="1">
        <v>69362.737869999997</v>
      </c>
    </row>
    <row r="6359" spans="1:12" x14ac:dyDescent="0.2">
      <c r="A6359" s="1" t="s">
        <v>150</v>
      </c>
      <c r="B6359" s="1" t="s">
        <v>11</v>
      </c>
      <c r="C6359" s="1">
        <v>0</v>
      </c>
      <c r="D6359" s="1">
        <v>247.37280000000001</v>
      </c>
      <c r="F6359" s="1">
        <v>1552.4091000000001</v>
      </c>
      <c r="G6359" s="1">
        <v>2594.3132000000001</v>
      </c>
      <c r="I6359" s="1">
        <v>2443.1575699999999</v>
      </c>
      <c r="K6359" s="1">
        <v>4081.3503599999999</v>
      </c>
      <c r="L6359" s="1">
        <v>5037.4707699999999</v>
      </c>
    </row>
    <row r="6360" spans="1:12" x14ac:dyDescent="0.2">
      <c r="A6360" s="1" t="s">
        <v>150</v>
      </c>
      <c r="B6360" s="1" t="s">
        <v>30</v>
      </c>
      <c r="C6360" s="1">
        <v>0</v>
      </c>
      <c r="D6360" s="1">
        <v>0</v>
      </c>
      <c r="F6360" s="1">
        <v>0</v>
      </c>
      <c r="G6360" s="1">
        <v>0</v>
      </c>
      <c r="I6360" s="1">
        <v>0</v>
      </c>
      <c r="K6360" s="1">
        <v>0</v>
      </c>
      <c r="L6360" s="1">
        <v>0</v>
      </c>
    </row>
    <row r="6361" spans="1:12" x14ac:dyDescent="0.2">
      <c r="A6361" s="1" t="s">
        <v>150</v>
      </c>
      <c r="B6361" s="1" t="s">
        <v>29</v>
      </c>
      <c r="C6361" s="1">
        <v>0</v>
      </c>
      <c r="D6361" s="1">
        <v>0</v>
      </c>
      <c r="F6361" s="1">
        <v>0</v>
      </c>
      <c r="G6361" s="1">
        <v>0</v>
      </c>
      <c r="I6361" s="1">
        <v>0</v>
      </c>
      <c r="K6361" s="1">
        <v>0</v>
      </c>
      <c r="L6361" s="1">
        <v>0</v>
      </c>
    </row>
    <row r="6362" spans="1:12" x14ac:dyDescent="0.2">
      <c r="A6362" s="1" t="s">
        <v>150</v>
      </c>
      <c r="B6362" s="1" t="s">
        <v>10</v>
      </c>
      <c r="C6362" s="1">
        <v>13.11239</v>
      </c>
      <c r="D6362" s="1">
        <v>0</v>
      </c>
      <c r="F6362" s="1">
        <v>365.75425000000001</v>
      </c>
      <c r="G6362" s="1">
        <v>1576.19038</v>
      </c>
      <c r="I6362" s="1">
        <v>338.54045000000002</v>
      </c>
      <c r="K6362" s="1">
        <v>525.86248999999998</v>
      </c>
      <c r="L6362" s="1">
        <v>1914.73083</v>
      </c>
    </row>
    <row r="6363" spans="1:12" x14ac:dyDescent="0.2">
      <c r="A6363" s="1" t="s">
        <v>150</v>
      </c>
      <c r="B6363" s="1" t="s">
        <v>75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0</v>
      </c>
    </row>
    <row r="6364" spans="1:12" x14ac:dyDescent="0.2">
      <c r="A6364" s="1" t="s">
        <v>150</v>
      </c>
      <c r="B6364" s="1" t="s">
        <v>54</v>
      </c>
      <c r="C6364" s="1">
        <v>0</v>
      </c>
      <c r="D6364" s="1">
        <v>0</v>
      </c>
      <c r="F6364" s="1">
        <v>0</v>
      </c>
      <c r="G6364" s="1">
        <v>0</v>
      </c>
      <c r="I6364" s="1">
        <v>0</v>
      </c>
      <c r="K6364" s="1">
        <v>0</v>
      </c>
      <c r="L6364" s="1">
        <v>0</v>
      </c>
    </row>
    <row r="6365" spans="1:12" x14ac:dyDescent="0.2">
      <c r="A6365" s="1" t="s">
        <v>150</v>
      </c>
      <c r="B6365" s="1" t="s">
        <v>28</v>
      </c>
      <c r="C6365" s="1">
        <v>0</v>
      </c>
      <c r="D6365" s="1">
        <v>0</v>
      </c>
      <c r="F6365" s="1">
        <v>3.6720000000000002</v>
      </c>
      <c r="G6365" s="1">
        <v>0</v>
      </c>
      <c r="I6365" s="1">
        <v>14.913</v>
      </c>
      <c r="K6365" s="1">
        <v>20.707999999999998</v>
      </c>
      <c r="L6365" s="1">
        <v>14.913</v>
      </c>
    </row>
    <row r="6366" spans="1:12" x14ac:dyDescent="0.2">
      <c r="A6366" s="1" t="s">
        <v>150</v>
      </c>
      <c r="B6366" s="1" t="s">
        <v>9</v>
      </c>
      <c r="C6366" s="1">
        <v>0</v>
      </c>
      <c r="D6366" s="1">
        <v>48.842939999999999</v>
      </c>
      <c r="F6366" s="1">
        <v>68.662999999999997</v>
      </c>
      <c r="G6366" s="1">
        <v>244.07289</v>
      </c>
      <c r="I6366" s="1">
        <v>171.78804</v>
      </c>
      <c r="K6366" s="1">
        <v>100.34099999999999</v>
      </c>
      <c r="L6366" s="1">
        <v>415.86093</v>
      </c>
    </row>
    <row r="6367" spans="1:12" x14ac:dyDescent="0.2">
      <c r="A6367" s="1" t="s">
        <v>150</v>
      </c>
      <c r="B6367" s="1" t="s">
        <v>27</v>
      </c>
      <c r="C6367" s="1">
        <v>0</v>
      </c>
      <c r="D6367" s="1">
        <v>170.1</v>
      </c>
      <c r="F6367" s="1">
        <v>0</v>
      </c>
      <c r="G6367" s="1">
        <v>2935.2409299999999</v>
      </c>
      <c r="I6367" s="1">
        <v>1546.40392</v>
      </c>
      <c r="K6367" s="1">
        <v>260</v>
      </c>
      <c r="L6367" s="1">
        <v>4481.6448499999997</v>
      </c>
    </row>
    <row r="6368" spans="1:12" x14ac:dyDescent="0.2">
      <c r="A6368" s="1" t="s">
        <v>150</v>
      </c>
      <c r="B6368" s="1" t="s">
        <v>8</v>
      </c>
      <c r="C6368" s="1">
        <v>0</v>
      </c>
      <c r="D6368" s="1">
        <v>86.072040000000001</v>
      </c>
      <c r="F6368" s="1">
        <v>291.65913</v>
      </c>
      <c r="G6368" s="1">
        <v>554.29863999999998</v>
      </c>
      <c r="I6368" s="1">
        <v>445.03163000000001</v>
      </c>
      <c r="K6368" s="1">
        <v>680.06437000000005</v>
      </c>
      <c r="L6368" s="1">
        <v>999.33027000000004</v>
      </c>
    </row>
    <row r="6369" spans="1:12" x14ac:dyDescent="0.2">
      <c r="A6369" s="1" t="s">
        <v>150</v>
      </c>
      <c r="B6369" s="1" t="s">
        <v>7</v>
      </c>
      <c r="C6369" s="1">
        <v>0</v>
      </c>
      <c r="D6369" s="1">
        <v>26.806899999999999</v>
      </c>
      <c r="F6369" s="1">
        <v>1373.59193</v>
      </c>
      <c r="G6369" s="1">
        <v>1263.99117</v>
      </c>
      <c r="I6369" s="1">
        <v>1807.1396099999999</v>
      </c>
      <c r="K6369" s="1">
        <v>4640.7003000000004</v>
      </c>
      <c r="L6369" s="1">
        <v>3071.13078</v>
      </c>
    </row>
    <row r="6370" spans="1:12" x14ac:dyDescent="0.2">
      <c r="A6370" s="1" t="s">
        <v>150</v>
      </c>
      <c r="B6370" s="1" t="s">
        <v>26</v>
      </c>
      <c r="C6370" s="1">
        <v>0</v>
      </c>
      <c r="D6370" s="1">
        <v>0</v>
      </c>
      <c r="F6370" s="1">
        <v>0</v>
      </c>
      <c r="G6370" s="1">
        <v>9.1664999999999992</v>
      </c>
      <c r="I6370" s="1">
        <v>0</v>
      </c>
      <c r="K6370" s="1">
        <v>0</v>
      </c>
      <c r="L6370" s="1">
        <v>9.1664999999999992</v>
      </c>
    </row>
    <row r="6371" spans="1:12" x14ac:dyDescent="0.2">
      <c r="A6371" s="1" t="s">
        <v>150</v>
      </c>
      <c r="B6371" s="1" t="s">
        <v>25</v>
      </c>
      <c r="C6371" s="1">
        <v>0</v>
      </c>
      <c r="D6371" s="1">
        <v>0</v>
      </c>
      <c r="F6371" s="1">
        <v>0</v>
      </c>
      <c r="G6371" s="1">
        <v>0</v>
      </c>
      <c r="I6371" s="1">
        <v>10.664999999999999</v>
      </c>
      <c r="K6371" s="1">
        <v>0</v>
      </c>
      <c r="L6371" s="1">
        <v>10.664999999999999</v>
      </c>
    </row>
    <row r="6372" spans="1:12" x14ac:dyDescent="0.2">
      <c r="A6372" s="1" t="s">
        <v>150</v>
      </c>
      <c r="B6372" s="1" t="s">
        <v>53</v>
      </c>
      <c r="C6372" s="1">
        <v>0</v>
      </c>
      <c r="D6372" s="1">
        <v>0</v>
      </c>
      <c r="F6372" s="1">
        <v>277.63940000000002</v>
      </c>
      <c r="G6372" s="1">
        <v>96.293940000000006</v>
      </c>
      <c r="I6372" s="1">
        <v>205.71369000000001</v>
      </c>
      <c r="K6372" s="1">
        <v>288.25940000000003</v>
      </c>
      <c r="L6372" s="1">
        <v>302.00763000000001</v>
      </c>
    </row>
    <row r="6373" spans="1:12" x14ac:dyDescent="0.2">
      <c r="A6373" s="1" t="s">
        <v>150</v>
      </c>
      <c r="B6373" s="1" t="s">
        <v>52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0</v>
      </c>
      <c r="L6373" s="1">
        <v>0</v>
      </c>
    </row>
    <row r="6374" spans="1:12" x14ac:dyDescent="0.2">
      <c r="A6374" s="1" t="s">
        <v>150</v>
      </c>
      <c r="B6374" s="1" t="s">
        <v>6</v>
      </c>
      <c r="C6374" s="1">
        <v>0</v>
      </c>
      <c r="D6374" s="1">
        <v>0</v>
      </c>
      <c r="F6374" s="1">
        <v>530.33765000000005</v>
      </c>
      <c r="G6374" s="1">
        <v>369.15625999999997</v>
      </c>
      <c r="I6374" s="1">
        <v>1157.8499099999999</v>
      </c>
      <c r="K6374" s="1">
        <v>1182.40317</v>
      </c>
      <c r="L6374" s="1">
        <v>1527.0061700000001</v>
      </c>
    </row>
    <row r="6375" spans="1:12" x14ac:dyDescent="0.2">
      <c r="A6375" s="1" t="s">
        <v>150</v>
      </c>
      <c r="B6375" s="1" t="s">
        <v>51</v>
      </c>
      <c r="C6375" s="1">
        <v>0</v>
      </c>
      <c r="D6375" s="1">
        <v>0</v>
      </c>
      <c r="F6375" s="1">
        <v>0</v>
      </c>
      <c r="G6375" s="1">
        <v>11.15892</v>
      </c>
      <c r="I6375" s="1">
        <v>0</v>
      </c>
      <c r="K6375" s="1">
        <v>0</v>
      </c>
      <c r="L6375" s="1">
        <v>11.15892</v>
      </c>
    </row>
    <row r="6376" spans="1:12" x14ac:dyDescent="0.2">
      <c r="A6376" s="1" t="s">
        <v>150</v>
      </c>
      <c r="B6376" s="1" t="s">
        <v>50</v>
      </c>
      <c r="C6376" s="1">
        <v>0</v>
      </c>
      <c r="D6376" s="1">
        <v>0</v>
      </c>
      <c r="F6376" s="1">
        <v>18.336849999999998</v>
      </c>
      <c r="G6376" s="1">
        <v>3.6539999999999999</v>
      </c>
      <c r="I6376" s="1">
        <v>0</v>
      </c>
      <c r="K6376" s="1">
        <v>18.336849999999998</v>
      </c>
      <c r="L6376" s="1">
        <v>3.6539999999999999</v>
      </c>
    </row>
    <row r="6377" spans="1:12" x14ac:dyDescent="0.2">
      <c r="A6377" s="1" t="s">
        <v>150</v>
      </c>
      <c r="B6377" s="1" t="s">
        <v>49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0</v>
      </c>
      <c r="L6377" s="1">
        <v>0</v>
      </c>
    </row>
    <row r="6378" spans="1:12" x14ac:dyDescent="0.2">
      <c r="A6378" s="1" t="s">
        <v>150</v>
      </c>
      <c r="B6378" s="1" t="s">
        <v>47</v>
      </c>
      <c r="C6378" s="1">
        <v>0</v>
      </c>
      <c r="D6378" s="1">
        <v>0</v>
      </c>
      <c r="F6378" s="1">
        <v>0</v>
      </c>
      <c r="G6378" s="1">
        <v>0</v>
      </c>
      <c r="I6378" s="1">
        <v>0</v>
      </c>
      <c r="K6378" s="1">
        <v>0</v>
      </c>
      <c r="L6378" s="1">
        <v>0</v>
      </c>
    </row>
    <row r="6379" spans="1:12" x14ac:dyDescent="0.2">
      <c r="A6379" s="1" t="s">
        <v>150</v>
      </c>
      <c r="B6379" s="1" t="s">
        <v>5</v>
      </c>
      <c r="C6379" s="1">
        <v>0</v>
      </c>
      <c r="D6379" s="1">
        <v>0</v>
      </c>
      <c r="F6379" s="1">
        <v>48.706000000000003</v>
      </c>
      <c r="G6379" s="1">
        <v>66.005660000000006</v>
      </c>
      <c r="I6379" s="1">
        <v>157.75910999999999</v>
      </c>
      <c r="K6379" s="1">
        <v>119.706</v>
      </c>
      <c r="L6379" s="1">
        <v>223.76477</v>
      </c>
    </row>
    <row r="6380" spans="1:12" x14ac:dyDescent="0.2">
      <c r="A6380" s="1" t="s">
        <v>150</v>
      </c>
      <c r="B6380" s="1" t="s">
        <v>4</v>
      </c>
      <c r="C6380" s="1">
        <v>0</v>
      </c>
      <c r="D6380" s="1">
        <v>0</v>
      </c>
      <c r="F6380" s="1">
        <v>2.29</v>
      </c>
      <c r="G6380" s="1">
        <v>426.32152000000002</v>
      </c>
      <c r="I6380" s="1">
        <v>150.22179</v>
      </c>
      <c r="K6380" s="1">
        <v>57.687980000000003</v>
      </c>
      <c r="L6380" s="1">
        <v>576.54331000000002</v>
      </c>
    </row>
    <row r="6381" spans="1:12" x14ac:dyDescent="0.2">
      <c r="A6381" s="1" t="s">
        <v>150</v>
      </c>
      <c r="B6381" s="1" t="s">
        <v>88</v>
      </c>
      <c r="C6381" s="1">
        <v>0</v>
      </c>
      <c r="D6381" s="1">
        <v>0</v>
      </c>
      <c r="F6381" s="1">
        <v>0</v>
      </c>
      <c r="G6381" s="1">
        <v>0</v>
      </c>
      <c r="I6381" s="1">
        <v>0</v>
      </c>
      <c r="K6381" s="1">
        <v>0</v>
      </c>
      <c r="L6381" s="1">
        <v>0</v>
      </c>
    </row>
    <row r="6382" spans="1:12" x14ac:dyDescent="0.2">
      <c r="A6382" s="1" t="s">
        <v>150</v>
      </c>
      <c r="B6382" s="1" t="s">
        <v>45</v>
      </c>
      <c r="C6382" s="1">
        <v>0</v>
      </c>
      <c r="D6382" s="1">
        <v>0</v>
      </c>
      <c r="F6382" s="1">
        <v>0</v>
      </c>
      <c r="G6382" s="1">
        <v>48.627000000000002</v>
      </c>
      <c r="I6382" s="1">
        <v>0</v>
      </c>
      <c r="K6382" s="1">
        <v>0</v>
      </c>
      <c r="L6382" s="1">
        <v>48.627000000000002</v>
      </c>
    </row>
    <row r="6383" spans="1:12" x14ac:dyDescent="0.2">
      <c r="A6383" s="1" t="s">
        <v>150</v>
      </c>
      <c r="B6383" s="1" t="s">
        <v>44</v>
      </c>
      <c r="C6383" s="1">
        <v>0</v>
      </c>
      <c r="D6383" s="1">
        <v>0</v>
      </c>
      <c r="F6383" s="1">
        <v>0</v>
      </c>
      <c r="G6383" s="1">
        <v>257</v>
      </c>
      <c r="I6383" s="1">
        <v>217.85824</v>
      </c>
      <c r="K6383" s="1">
        <v>0</v>
      </c>
      <c r="L6383" s="1">
        <v>474.85824000000002</v>
      </c>
    </row>
    <row r="6384" spans="1:12" x14ac:dyDescent="0.2">
      <c r="A6384" s="1" t="s">
        <v>150</v>
      </c>
      <c r="B6384" s="1" t="s">
        <v>43</v>
      </c>
      <c r="C6384" s="1">
        <v>0</v>
      </c>
      <c r="D6384" s="1">
        <v>0</v>
      </c>
      <c r="F6384" s="1">
        <v>0</v>
      </c>
      <c r="G6384" s="1">
        <v>0</v>
      </c>
      <c r="I6384" s="1">
        <v>0</v>
      </c>
      <c r="K6384" s="1">
        <v>0</v>
      </c>
      <c r="L6384" s="1">
        <v>0</v>
      </c>
    </row>
    <row r="6385" spans="1:13" x14ac:dyDescent="0.2">
      <c r="A6385" s="1" t="s">
        <v>150</v>
      </c>
      <c r="B6385" s="1" t="s">
        <v>74</v>
      </c>
      <c r="C6385" s="1">
        <v>0</v>
      </c>
      <c r="D6385" s="1">
        <v>0</v>
      </c>
      <c r="F6385" s="1">
        <v>0</v>
      </c>
      <c r="G6385" s="1">
        <v>13.234999999999999</v>
      </c>
      <c r="I6385" s="1">
        <v>13.27</v>
      </c>
      <c r="K6385" s="1">
        <v>11.753500000000001</v>
      </c>
      <c r="L6385" s="1">
        <v>26.504999999999999</v>
      </c>
    </row>
    <row r="6386" spans="1:13" x14ac:dyDescent="0.2">
      <c r="A6386" s="1" t="s">
        <v>150</v>
      </c>
      <c r="B6386" s="1" t="s">
        <v>3</v>
      </c>
      <c r="C6386" s="1">
        <v>241.84</v>
      </c>
      <c r="D6386" s="1">
        <v>0</v>
      </c>
      <c r="F6386" s="1">
        <v>759.02822000000003</v>
      </c>
      <c r="G6386" s="1">
        <v>999.58820000000003</v>
      </c>
      <c r="I6386" s="1">
        <v>337.55241999999998</v>
      </c>
      <c r="K6386" s="1">
        <v>934.17930000000001</v>
      </c>
      <c r="L6386" s="1">
        <v>1337.1406199999999</v>
      </c>
    </row>
    <row r="6387" spans="1:13" x14ac:dyDescent="0.2">
      <c r="A6387" s="1" t="s">
        <v>150</v>
      </c>
      <c r="B6387" s="1" t="s">
        <v>24</v>
      </c>
      <c r="C6387" s="1">
        <v>0</v>
      </c>
      <c r="D6387" s="1">
        <v>0</v>
      </c>
      <c r="F6387" s="1">
        <v>0</v>
      </c>
      <c r="G6387" s="1">
        <v>0</v>
      </c>
      <c r="I6387" s="1">
        <v>135.22499999999999</v>
      </c>
      <c r="K6387" s="1">
        <v>25.47</v>
      </c>
      <c r="L6387" s="1">
        <v>135.22499999999999</v>
      </c>
    </row>
    <row r="6388" spans="1:13" x14ac:dyDescent="0.2">
      <c r="A6388" s="1" t="s">
        <v>150</v>
      </c>
      <c r="B6388" s="1" t="s">
        <v>2</v>
      </c>
      <c r="C6388" s="1">
        <v>0</v>
      </c>
      <c r="D6388" s="1">
        <v>0</v>
      </c>
      <c r="F6388" s="1">
        <v>41.489179999999998</v>
      </c>
      <c r="G6388" s="1">
        <v>692.56485999999995</v>
      </c>
      <c r="I6388" s="1">
        <v>0</v>
      </c>
      <c r="K6388" s="1">
        <v>41.489179999999998</v>
      </c>
      <c r="L6388" s="1">
        <v>692.56485999999995</v>
      </c>
    </row>
    <row r="6389" spans="1:13" x14ac:dyDescent="0.2">
      <c r="A6389" s="1" t="s">
        <v>150</v>
      </c>
      <c r="B6389" s="1" t="s">
        <v>41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0</v>
      </c>
      <c r="L6389" s="1">
        <v>0</v>
      </c>
    </row>
    <row r="6390" spans="1:13" x14ac:dyDescent="0.2">
      <c r="A6390" s="1" t="s">
        <v>150</v>
      </c>
      <c r="B6390" s="1" t="s">
        <v>39</v>
      </c>
      <c r="C6390" s="1">
        <v>0</v>
      </c>
      <c r="D6390" s="1">
        <v>0</v>
      </c>
      <c r="F6390" s="1">
        <v>50.871839999999999</v>
      </c>
      <c r="G6390" s="1">
        <v>0</v>
      </c>
      <c r="I6390" s="1">
        <v>0</v>
      </c>
      <c r="K6390" s="1">
        <v>50.871839999999999</v>
      </c>
      <c r="L6390" s="1">
        <v>0</v>
      </c>
    </row>
    <row r="6391" spans="1:13" x14ac:dyDescent="0.2">
      <c r="A6391" s="2" t="s">
        <v>150</v>
      </c>
      <c r="B6391" s="2" t="s">
        <v>0</v>
      </c>
      <c r="C6391" s="2">
        <v>2313.68932</v>
      </c>
      <c r="D6391" s="2">
        <v>3596.7166200000001</v>
      </c>
      <c r="E6391" s="2"/>
      <c r="F6391" s="2">
        <v>41838.45781</v>
      </c>
      <c r="G6391" s="2">
        <v>75288.654769999994</v>
      </c>
      <c r="H6391" s="2"/>
      <c r="I6391" s="2">
        <v>58121.032379999997</v>
      </c>
      <c r="J6391" s="2"/>
      <c r="K6391" s="2">
        <v>78578.097200000004</v>
      </c>
      <c r="L6391" s="2">
        <v>133409.68715000001</v>
      </c>
      <c r="M6391" s="2"/>
    </row>
    <row r="6392" spans="1:13" x14ac:dyDescent="0.2">
      <c r="A6392" s="1" t="s">
        <v>149</v>
      </c>
      <c r="B6392" s="1" t="s">
        <v>21</v>
      </c>
      <c r="C6392" s="1">
        <v>0</v>
      </c>
      <c r="D6392" s="1">
        <v>0</v>
      </c>
      <c r="F6392" s="1">
        <v>154.12791999999999</v>
      </c>
      <c r="G6392" s="1">
        <v>326.99770999999998</v>
      </c>
      <c r="I6392" s="1">
        <v>307.35721000000001</v>
      </c>
      <c r="K6392" s="1">
        <v>411.69371999999998</v>
      </c>
      <c r="L6392" s="1">
        <v>634.35491999999999</v>
      </c>
    </row>
    <row r="6393" spans="1:13" x14ac:dyDescent="0.2">
      <c r="A6393" s="1" t="s">
        <v>149</v>
      </c>
      <c r="B6393" s="1" t="s">
        <v>37</v>
      </c>
      <c r="C6393" s="1">
        <v>0</v>
      </c>
      <c r="D6393" s="1">
        <v>0</v>
      </c>
      <c r="F6393" s="1">
        <v>0</v>
      </c>
      <c r="G6393" s="1">
        <v>82.990430000000003</v>
      </c>
      <c r="I6393" s="1">
        <v>169.56639999999999</v>
      </c>
      <c r="K6393" s="1">
        <v>0</v>
      </c>
      <c r="L6393" s="1">
        <v>252.55682999999999</v>
      </c>
    </row>
    <row r="6394" spans="1:13" x14ac:dyDescent="0.2">
      <c r="A6394" s="1" t="s">
        <v>149</v>
      </c>
      <c r="B6394" s="1" t="s">
        <v>69</v>
      </c>
      <c r="C6394" s="1">
        <v>0</v>
      </c>
      <c r="D6394" s="1">
        <v>0</v>
      </c>
      <c r="F6394" s="1">
        <v>391.89143000000001</v>
      </c>
      <c r="G6394" s="1">
        <v>5.0599999999999996</v>
      </c>
      <c r="I6394" s="1">
        <v>0</v>
      </c>
      <c r="K6394" s="1">
        <v>391.89143000000001</v>
      </c>
      <c r="L6394" s="1">
        <v>5.0599999999999996</v>
      </c>
    </row>
    <row r="6395" spans="1:13" x14ac:dyDescent="0.2">
      <c r="A6395" s="1" t="s">
        <v>149</v>
      </c>
      <c r="B6395" s="1" t="s">
        <v>91</v>
      </c>
      <c r="C6395" s="1">
        <v>0</v>
      </c>
      <c r="D6395" s="1">
        <v>0</v>
      </c>
      <c r="F6395" s="1">
        <v>8.7859999999999996</v>
      </c>
      <c r="G6395" s="1">
        <v>0</v>
      </c>
      <c r="I6395" s="1">
        <v>0</v>
      </c>
      <c r="K6395" s="1">
        <v>8.7859999999999996</v>
      </c>
      <c r="L6395" s="1">
        <v>0</v>
      </c>
    </row>
    <row r="6396" spans="1:13" x14ac:dyDescent="0.2">
      <c r="A6396" s="1" t="s">
        <v>149</v>
      </c>
      <c r="B6396" s="1" t="s">
        <v>36</v>
      </c>
      <c r="C6396" s="1">
        <v>33.326860000000003</v>
      </c>
      <c r="D6396" s="1">
        <v>0</v>
      </c>
      <c r="F6396" s="1">
        <v>33.326860000000003</v>
      </c>
      <c r="G6396" s="1">
        <v>302.14866000000001</v>
      </c>
      <c r="I6396" s="1">
        <v>0</v>
      </c>
      <c r="K6396" s="1">
        <v>35.34686</v>
      </c>
      <c r="L6396" s="1">
        <v>302.14866000000001</v>
      </c>
    </row>
    <row r="6397" spans="1:13" x14ac:dyDescent="0.2">
      <c r="A6397" s="1" t="s">
        <v>149</v>
      </c>
      <c r="B6397" s="1" t="s">
        <v>20</v>
      </c>
      <c r="C6397" s="1">
        <v>422.17</v>
      </c>
      <c r="D6397" s="1">
        <v>6.2712599999999998</v>
      </c>
      <c r="F6397" s="1">
        <v>4696.7702799999997</v>
      </c>
      <c r="G6397" s="1">
        <v>3482.8923300000001</v>
      </c>
      <c r="I6397" s="1">
        <v>5558.8697099999999</v>
      </c>
      <c r="K6397" s="1">
        <v>8219.9982899999995</v>
      </c>
      <c r="L6397" s="1">
        <v>9041.7620399999996</v>
      </c>
    </row>
    <row r="6398" spans="1:13" x14ac:dyDescent="0.2">
      <c r="A6398" s="1" t="s">
        <v>149</v>
      </c>
      <c r="B6398" s="1" t="s">
        <v>35</v>
      </c>
      <c r="C6398" s="1">
        <v>0</v>
      </c>
      <c r="D6398" s="1">
        <v>0</v>
      </c>
      <c r="F6398" s="1">
        <v>202.27017000000001</v>
      </c>
      <c r="G6398" s="1">
        <v>221.85844</v>
      </c>
      <c r="I6398" s="1">
        <v>212.7227</v>
      </c>
      <c r="K6398" s="1">
        <v>274.34978999999998</v>
      </c>
      <c r="L6398" s="1">
        <v>434.58114</v>
      </c>
    </row>
    <row r="6399" spans="1:13" x14ac:dyDescent="0.2">
      <c r="A6399" s="1" t="s">
        <v>149</v>
      </c>
      <c r="B6399" s="1" t="s">
        <v>67</v>
      </c>
      <c r="C6399" s="1">
        <v>0</v>
      </c>
      <c r="D6399" s="1">
        <v>0</v>
      </c>
      <c r="F6399" s="1">
        <v>114.08759999999999</v>
      </c>
      <c r="G6399" s="1">
        <v>65.026780000000002</v>
      </c>
      <c r="I6399" s="1">
        <v>288.42599000000001</v>
      </c>
      <c r="K6399" s="1">
        <v>190.96248</v>
      </c>
      <c r="L6399" s="1">
        <v>353.45276999999999</v>
      </c>
    </row>
    <row r="6400" spans="1:13" x14ac:dyDescent="0.2">
      <c r="A6400" s="1" t="s">
        <v>149</v>
      </c>
      <c r="B6400" s="1" t="s">
        <v>34</v>
      </c>
      <c r="C6400" s="1">
        <v>0</v>
      </c>
      <c r="D6400" s="1">
        <v>0</v>
      </c>
      <c r="F6400" s="1">
        <v>32.731070000000003</v>
      </c>
      <c r="G6400" s="1">
        <v>126.07382</v>
      </c>
      <c r="I6400" s="1">
        <v>192.005</v>
      </c>
      <c r="K6400" s="1">
        <v>68.807069999999996</v>
      </c>
      <c r="L6400" s="1">
        <v>318.07882000000001</v>
      </c>
    </row>
    <row r="6401" spans="1:12" x14ac:dyDescent="0.2">
      <c r="A6401" s="1" t="s">
        <v>149</v>
      </c>
      <c r="B6401" s="1" t="s">
        <v>65</v>
      </c>
      <c r="C6401" s="1">
        <v>0</v>
      </c>
      <c r="D6401" s="1">
        <v>0</v>
      </c>
      <c r="F6401" s="1">
        <v>0</v>
      </c>
      <c r="G6401" s="1">
        <v>29.045190000000002</v>
      </c>
      <c r="I6401" s="1">
        <v>10.074540000000001</v>
      </c>
      <c r="K6401" s="1">
        <v>0</v>
      </c>
      <c r="L6401" s="1">
        <v>39.119729999999997</v>
      </c>
    </row>
    <row r="6402" spans="1:12" x14ac:dyDescent="0.2">
      <c r="A6402" s="1" t="s">
        <v>149</v>
      </c>
      <c r="B6402" s="1" t="s">
        <v>63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0</v>
      </c>
      <c r="L6402" s="1">
        <v>0</v>
      </c>
    </row>
    <row r="6403" spans="1:12" x14ac:dyDescent="0.2">
      <c r="A6403" s="1" t="s">
        <v>149</v>
      </c>
      <c r="B6403" s="1" t="s">
        <v>19</v>
      </c>
      <c r="C6403" s="1">
        <v>0</v>
      </c>
      <c r="D6403" s="1">
        <v>0</v>
      </c>
      <c r="F6403" s="1">
        <v>519.70818999999995</v>
      </c>
      <c r="G6403" s="1">
        <v>792.66134</v>
      </c>
      <c r="I6403" s="1">
        <v>1159.1692399999999</v>
      </c>
      <c r="K6403" s="1">
        <v>897.91988000000003</v>
      </c>
      <c r="L6403" s="1">
        <v>1951.8305800000001</v>
      </c>
    </row>
    <row r="6404" spans="1:12" x14ac:dyDescent="0.2">
      <c r="A6404" s="1" t="s">
        <v>149</v>
      </c>
      <c r="B6404" s="1" t="s">
        <v>71</v>
      </c>
      <c r="C6404" s="1">
        <v>0</v>
      </c>
      <c r="D6404" s="1">
        <v>0</v>
      </c>
      <c r="F6404" s="1">
        <v>2.4445999999999999</v>
      </c>
      <c r="G6404" s="1">
        <v>0</v>
      </c>
      <c r="I6404" s="1">
        <v>46.018079999999998</v>
      </c>
      <c r="K6404" s="1">
        <v>2.4445999999999999</v>
      </c>
      <c r="L6404" s="1">
        <v>46.018079999999998</v>
      </c>
    </row>
    <row r="6405" spans="1:12" x14ac:dyDescent="0.2">
      <c r="A6405" s="1" t="s">
        <v>149</v>
      </c>
      <c r="B6405" s="1" t="s">
        <v>18</v>
      </c>
      <c r="C6405" s="1">
        <v>0</v>
      </c>
      <c r="D6405" s="1">
        <v>0</v>
      </c>
      <c r="F6405" s="1">
        <v>174.15</v>
      </c>
      <c r="G6405" s="1">
        <v>84.36</v>
      </c>
      <c r="I6405" s="1">
        <v>116.95622</v>
      </c>
      <c r="K6405" s="1">
        <v>174.15</v>
      </c>
      <c r="L6405" s="1">
        <v>201.31621999999999</v>
      </c>
    </row>
    <row r="6406" spans="1:12" x14ac:dyDescent="0.2">
      <c r="A6406" s="1" t="s">
        <v>149</v>
      </c>
      <c r="B6406" s="1" t="s">
        <v>61</v>
      </c>
      <c r="C6406" s="1">
        <v>0</v>
      </c>
      <c r="D6406" s="1">
        <v>12.6112</v>
      </c>
      <c r="F6406" s="1">
        <v>731.36117999999999</v>
      </c>
      <c r="G6406" s="1">
        <v>1165.2904599999999</v>
      </c>
      <c r="I6406" s="1">
        <v>1764.73947</v>
      </c>
      <c r="K6406" s="1">
        <v>953.00031999999999</v>
      </c>
      <c r="L6406" s="1">
        <v>2930.0299300000001</v>
      </c>
    </row>
    <row r="6407" spans="1:12" x14ac:dyDescent="0.2">
      <c r="A6407" s="1" t="s">
        <v>149</v>
      </c>
      <c r="B6407" s="1" t="s">
        <v>32</v>
      </c>
      <c r="C6407" s="1">
        <v>0</v>
      </c>
      <c r="D6407" s="1">
        <v>0</v>
      </c>
      <c r="F6407" s="1">
        <v>0</v>
      </c>
      <c r="G6407" s="1">
        <v>0</v>
      </c>
      <c r="I6407" s="1">
        <v>0</v>
      </c>
      <c r="K6407" s="1">
        <v>5.8259999999999996</v>
      </c>
      <c r="L6407" s="1">
        <v>0</v>
      </c>
    </row>
    <row r="6408" spans="1:12" x14ac:dyDescent="0.2">
      <c r="A6408" s="1" t="s">
        <v>149</v>
      </c>
      <c r="B6408" s="1" t="s">
        <v>16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0</v>
      </c>
      <c r="L6408" s="1">
        <v>0</v>
      </c>
    </row>
    <row r="6409" spans="1:12" x14ac:dyDescent="0.2">
      <c r="A6409" s="1" t="s">
        <v>149</v>
      </c>
      <c r="B6409" s="1" t="s">
        <v>60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0</v>
      </c>
      <c r="L6409" s="1">
        <v>0</v>
      </c>
    </row>
    <row r="6410" spans="1:12" x14ac:dyDescent="0.2">
      <c r="A6410" s="1" t="s">
        <v>149</v>
      </c>
      <c r="B6410" s="1" t="s">
        <v>15</v>
      </c>
      <c r="C6410" s="1">
        <v>0</v>
      </c>
      <c r="D6410" s="1">
        <v>0</v>
      </c>
      <c r="F6410" s="1">
        <v>0</v>
      </c>
      <c r="G6410" s="1">
        <v>799.86257999999998</v>
      </c>
      <c r="I6410" s="1">
        <v>601.90026999999998</v>
      </c>
      <c r="K6410" s="1">
        <v>0</v>
      </c>
      <c r="L6410" s="1">
        <v>1401.7628500000001</v>
      </c>
    </row>
    <row r="6411" spans="1:12" x14ac:dyDescent="0.2">
      <c r="A6411" s="1" t="s">
        <v>149</v>
      </c>
      <c r="B6411" s="1" t="s">
        <v>14</v>
      </c>
      <c r="C6411" s="1">
        <v>269.63781</v>
      </c>
      <c r="D6411" s="1">
        <v>0</v>
      </c>
      <c r="F6411" s="1">
        <v>1849.20525</v>
      </c>
      <c r="G6411" s="1">
        <v>2411.8308400000001</v>
      </c>
      <c r="I6411" s="1">
        <v>2103.9396900000002</v>
      </c>
      <c r="K6411" s="1">
        <v>3842.1795400000001</v>
      </c>
      <c r="L6411" s="1">
        <v>4515.7705299999998</v>
      </c>
    </row>
    <row r="6412" spans="1:12" x14ac:dyDescent="0.2">
      <c r="A6412" s="1" t="s">
        <v>149</v>
      </c>
      <c r="B6412" s="1" t="s">
        <v>31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0</v>
      </c>
      <c r="L6412" s="1">
        <v>0</v>
      </c>
    </row>
    <row r="6413" spans="1:12" x14ac:dyDescent="0.2">
      <c r="A6413" s="1" t="s">
        <v>149</v>
      </c>
      <c r="B6413" s="1" t="s">
        <v>13</v>
      </c>
      <c r="C6413" s="1">
        <v>0</v>
      </c>
      <c r="D6413" s="1">
        <v>0</v>
      </c>
      <c r="F6413" s="1">
        <v>0</v>
      </c>
      <c r="G6413" s="1">
        <v>22.79888</v>
      </c>
      <c r="I6413" s="1">
        <v>20.06259</v>
      </c>
      <c r="K6413" s="1">
        <v>10.302</v>
      </c>
      <c r="L6413" s="1">
        <v>42.861469999999997</v>
      </c>
    </row>
    <row r="6414" spans="1:12" x14ac:dyDescent="0.2">
      <c r="A6414" s="1" t="s">
        <v>149</v>
      </c>
      <c r="B6414" s="1" t="s">
        <v>89</v>
      </c>
      <c r="C6414" s="1">
        <v>15.582000000000001</v>
      </c>
      <c r="D6414" s="1">
        <v>0</v>
      </c>
      <c r="F6414" s="1">
        <v>23.198</v>
      </c>
      <c r="G6414" s="1">
        <v>0</v>
      </c>
      <c r="I6414" s="1">
        <v>0</v>
      </c>
      <c r="K6414" s="1">
        <v>23.198</v>
      </c>
      <c r="L6414" s="1">
        <v>0</v>
      </c>
    </row>
    <row r="6415" spans="1:12" x14ac:dyDescent="0.2">
      <c r="A6415" s="1" t="s">
        <v>149</v>
      </c>
      <c r="B6415" s="1" t="s">
        <v>56</v>
      </c>
      <c r="C6415" s="1">
        <v>0</v>
      </c>
      <c r="D6415" s="1">
        <v>0</v>
      </c>
      <c r="F6415" s="1">
        <v>44.750309999999999</v>
      </c>
      <c r="G6415" s="1">
        <v>144.625</v>
      </c>
      <c r="I6415" s="1">
        <v>0</v>
      </c>
      <c r="K6415" s="1">
        <v>44.750309999999999</v>
      </c>
      <c r="L6415" s="1">
        <v>144.625</v>
      </c>
    </row>
    <row r="6416" spans="1:12" x14ac:dyDescent="0.2">
      <c r="A6416" s="1" t="s">
        <v>149</v>
      </c>
      <c r="B6416" s="1" t="s">
        <v>12</v>
      </c>
      <c r="C6416" s="1">
        <v>289.12527999999998</v>
      </c>
      <c r="D6416" s="1">
        <v>673.37013000000002</v>
      </c>
      <c r="F6416" s="1">
        <v>11834.04063</v>
      </c>
      <c r="G6416" s="1">
        <v>15035.615879999999</v>
      </c>
      <c r="I6416" s="1">
        <v>12786.71329</v>
      </c>
      <c r="K6416" s="1">
        <v>22086.340120000001</v>
      </c>
      <c r="L6416" s="1">
        <v>27822.329170000001</v>
      </c>
    </row>
    <row r="6417" spans="1:12" x14ac:dyDescent="0.2">
      <c r="A6417" s="1" t="s">
        <v>149</v>
      </c>
      <c r="B6417" s="1" t="s">
        <v>11</v>
      </c>
      <c r="C6417" s="1">
        <v>69.683449999999993</v>
      </c>
      <c r="D6417" s="1">
        <v>447.17669000000001</v>
      </c>
      <c r="F6417" s="1">
        <v>2068.5937100000001</v>
      </c>
      <c r="G6417" s="1">
        <v>4607.9630200000001</v>
      </c>
      <c r="I6417" s="1">
        <v>2902.8473300000001</v>
      </c>
      <c r="K6417" s="1">
        <v>3607.18019</v>
      </c>
      <c r="L6417" s="1">
        <v>7510.8103499999997</v>
      </c>
    </row>
    <row r="6418" spans="1:12" x14ac:dyDescent="0.2">
      <c r="A6418" s="1" t="s">
        <v>149</v>
      </c>
      <c r="B6418" s="1" t="s">
        <v>55</v>
      </c>
      <c r="C6418" s="1">
        <v>0</v>
      </c>
      <c r="D6418" s="1">
        <v>0</v>
      </c>
      <c r="F6418" s="1">
        <v>0</v>
      </c>
      <c r="G6418" s="1">
        <v>0</v>
      </c>
      <c r="I6418" s="1">
        <v>0</v>
      </c>
      <c r="K6418" s="1">
        <v>0</v>
      </c>
      <c r="L6418" s="1">
        <v>0</v>
      </c>
    </row>
    <row r="6419" spans="1:12" x14ac:dyDescent="0.2">
      <c r="A6419" s="1" t="s">
        <v>149</v>
      </c>
      <c r="B6419" s="1" t="s">
        <v>30</v>
      </c>
      <c r="C6419" s="1">
        <v>0</v>
      </c>
      <c r="D6419" s="1">
        <v>0</v>
      </c>
      <c r="F6419" s="1">
        <v>0</v>
      </c>
      <c r="G6419" s="1">
        <v>10</v>
      </c>
      <c r="I6419" s="1">
        <v>0</v>
      </c>
      <c r="K6419" s="1">
        <v>0</v>
      </c>
      <c r="L6419" s="1">
        <v>10</v>
      </c>
    </row>
    <row r="6420" spans="1:12" x14ac:dyDescent="0.2">
      <c r="A6420" s="1" t="s">
        <v>149</v>
      </c>
      <c r="B6420" s="1" t="s">
        <v>10</v>
      </c>
      <c r="C6420" s="1">
        <v>0</v>
      </c>
      <c r="D6420" s="1">
        <v>0</v>
      </c>
      <c r="F6420" s="1">
        <v>416.76186999999999</v>
      </c>
      <c r="G6420" s="1">
        <v>711.29750999999999</v>
      </c>
      <c r="I6420" s="1">
        <v>841.99694999999997</v>
      </c>
      <c r="K6420" s="1">
        <v>962.72767999999996</v>
      </c>
      <c r="L6420" s="1">
        <v>1553.2944600000001</v>
      </c>
    </row>
    <row r="6421" spans="1:12" x14ac:dyDescent="0.2">
      <c r="A6421" s="1" t="s">
        <v>149</v>
      </c>
      <c r="B6421" s="1" t="s">
        <v>28</v>
      </c>
      <c r="C6421" s="1">
        <v>0</v>
      </c>
      <c r="D6421" s="1">
        <v>0</v>
      </c>
      <c r="F6421" s="1">
        <v>0</v>
      </c>
      <c r="G6421" s="1">
        <v>0</v>
      </c>
      <c r="I6421" s="1">
        <v>0</v>
      </c>
      <c r="K6421" s="1">
        <v>17.236000000000001</v>
      </c>
      <c r="L6421" s="1">
        <v>0</v>
      </c>
    </row>
    <row r="6422" spans="1:12" x14ac:dyDescent="0.2">
      <c r="A6422" s="1" t="s">
        <v>149</v>
      </c>
      <c r="B6422" s="1" t="s">
        <v>9</v>
      </c>
      <c r="C6422" s="1">
        <v>0</v>
      </c>
      <c r="D6422" s="1">
        <v>9.3301400000000001</v>
      </c>
      <c r="F6422" s="1">
        <v>354.04304000000002</v>
      </c>
      <c r="G6422" s="1">
        <v>217.55006</v>
      </c>
      <c r="I6422" s="1">
        <v>202.72658000000001</v>
      </c>
      <c r="K6422" s="1">
        <v>559.20955000000004</v>
      </c>
      <c r="L6422" s="1">
        <v>420.27663999999999</v>
      </c>
    </row>
    <row r="6423" spans="1:12" x14ac:dyDescent="0.2">
      <c r="A6423" s="1" t="s">
        <v>149</v>
      </c>
      <c r="B6423" s="1" t="s">
        <v>27</v>
      </c>
      <c r="C6423" s="1">
        <v>0</v>
      </c>
      <c r="D6423" s="1">
        <v>243.1</v>
      </c>
      <c r="F6423" s="1">
        <v>217.393</v>
      </c>
      <c r="G6423" s="1">
        <v>1432.5958000000001</v>
      </c>
      <c r="I6423" s="1">
        <v>1165.19523</v>
      </c>
      <c r="K6423" s="1">
        <v>640.98793999999998</v>
      </c>
      <c r="L6423" s="1">
        <v>2597.7910299999999</v>
      </c>
    </row>
    <row r="6424" spans="1:12" x14ac:dyDescent="0.2">
      <c r="A6424" s="1" t="s">
        <v>149</v>
      </c>
      <c r="B6424" s="1" t="s">
        <v>8</v>
      </c>
      <c r="C6424" s="1">
        <v>58.526490000000003</v>
      </c>
      <c r="D6424" s="1">
        <v>292.21199999999999</v>
      </c>
      <c r="F6424" s="1">
        <v>781.94173000000001</v>
      </c>
      <c r="G6424" s="1">
        <v>1105.02107</v>
      </c>
      <c r="I6424" s="1">
        <v>1032.81114</v>
      </c>
      <c r="K6424" s="1">
        <v>1602.9918399999999</v>
      </c>
      <c r="L6424" s="1">
        <v>2137.83221</v>
      </c>
    </row>
    <row r="6425" spans="1:12" x14ac:dyDescent="0.2">
      <c r="A6425" s="1" t="s">
        <v>149</v>
      </c>
      <c r="B6425" s="1" t="s">
        <v>7</v>
      </c>
      <c r="C6425" s="1">
        <v>15.391</v>
      </c>
      <c r="D6425" s="1">
        <v>47.64</v>
      </c>
      <c r="F6425" s="1">
        <v>1331.8306600000001</v>
      </c>
      <c r="G6425" s="1">
        <v>1132.67697</v>
      </c>
      <c r="I6425" s="1">
        <v>534.83933999999999</v>
      </c>
      <c r="K6425" s="1">
        <v>1686.32843</v>
      </c>
      <c r="L6425" s="1">
        <v>1667.51631</v>
      </c>
    </row>
    <row r="6426" spans="1:12" x14ac:dyDescent="0.2">
      <c r="A6426" s="1" t="s">
        <v>149</v>
      </c>
      <c r="B6426" s="1" t="s">
        <v>26</v>
      </c>
      <c r="C6426" s="1">
        <v>0</v>
      </c>
      <c r="D6426" s="1">
        <v>0</v>
      </c>
      <c r="F6426" s="1">
        <v>12.42778</v>
      </c>
      <c r="G6426" s="1">
        <v>116.91007</v>
      </c>
      <c r="I6426" s="1">
        <v>22.099959999999999</v>
      </c>
      <c r="K6426" s="1">
        <v>30.398980000000002</v>
      </c>
      <c r="L6426" s="1">
        <v>139.01003</v>
      </c>
    </row>
    <row r="6427" spans="1:12" x14ac:dyDescent="0.2">
      <c r="A6427" s="1" t="s">
        <v>149</v>
      </c>
      <c r="B6427" s="1" t="s">
        <v>25</v>
      </c>
      <c r="C6427" s="1">
        <v>0</v>
      </c>
      <c r="D6427" s="1">
        <v>0</v>
      </c>
      <c r="F6427" s="1">
        <v>1.25</v>
      </c>
      <c r="G6427" s="1">
        <v>15.30908</v>
      </c>
      <c r="I6427" s="1">
        <v>9.2967499999999994</v>
      </c>
      <c r="K6427" s="1">
        <v>1.25</v>
      </c>
      <c r="L6427" s="1">
        <v>24.605830000000001</v>
      </c>
    </row>
    <row r="6428" spans="1:12" x14ac:dyDescent="0.2">
      <c r="A6428" s="1" t="s">
        <v>149</v>
      </c>
      <c r="B6428" s="1" t="s">
        <v>53</v>
      </c>
      <c r="C6428" s="1">
        <v>0</v>
      </c>
      <c r="D6428" s="1">
        <v>0</v>
      </c>
      <c r="F6428" s="1">
        <v>102.38646</v>
      </c>
      <c r="G6428" s="1">
        <v>70.254999999999995</v>
      </c>
      <c r="I6428" s="1">
        <v>861.64067</v>
      </c>
      <c r="K6428" s="1">
        <v>145.30645999999999</v>
      </c>
      <c r="L6428" s="1">
        <v>931.89567</v>
      </c>
    </row>
    <row r="6429" spans="1:12" x14ac:dyDescent="0.2">
      <c r="A6429" s="1" t="s">
        <v>149</v>
      </c>
      <c r="B6429" s="1" t="s">
        <v>52</v>
      </c>
      <c r="C6429" s="1">
        <v>0</v>
      </c>
      <c r="D6429" s="1">
        <v>0</v>
      </c>
      <c r="F6429" s="1">
        <v>0</v>
      </c>
      <c r="G6429" s="1">
        <v>0</v>
      </c>
      <c r="I6429" s="1">
        <v>0</v>
      </c>
      <c r="K6429" s="1">
        <v>0</v>
      </c>
      <c r="L6429" s="1">
        <v>0</v>
      </c>
    </row>
    <row r="6430" spans="1:12" x14ac:dyDescent="0.2">
      <c r="A6430" s="1" t="s">
        <v>149</v>
      </c>
      <c r="B6430" s="1" t="s">
        <v>6</v>
      </c>
      <c r="C6430" s="1">
        <v>11.303000000000001</v>
      </c>
      <c r="D6430" s="1">
        <v>28.93816</v>
      </c>
      <c r="F6430" s="1">
        <v>290.36500000000001</v>
      </c>
      <c r="G6430" s="1">
        <v>313.92594000000003</v>
      </c>
      <c r="I6430" s="1">
        <v>470.45066000000003</v>
      </c>
      <c r="K6430" s="1">
        <v>1088.68237</v>
      </c>
      <c r="L6430" s="1">
        <v>784.37660000000005</v>
      </c>
    </row>
    <row r="6431" spans="1:12" x14ac:dyDescent="0.2">
      <c r="A6431" s="1" t="s">
        <v>149</v>
      </c>
      <c r="B6431" s="1" t="s">
        <v>51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0</v>
      </c>
      <c r="L6431" s="1">
        <v>0</v>
      </c>
    </row>
    <row r="6432" spans="1:12" x14ac:dyDescent="0.2">
      <c r="A6432" s="1" t="s">
        <v>149</v>
      </c>
      <c r="B6432" s="1" t="s">
        <v>50</v>
      </c>
      <c r="C6432" s="1">
        <v>0</v>
      </c>
      <c r="D6432" s="1">
        <v>0</v>
      </c>
      <c r="F6432" s="1">
        <v>0</v>
      </c>
      <c r="G6432" s="1">
        <v>0</v>
      </c>
      <c r="I6432" s="1">
        <v>150.05359999999999</v>
      </c>
      <c r="K6432" s="1">
        <v>2.46821</v>
      </c>
      <c r="L6432" s="1">
        <v>150.05359999999999</v>
      </c>
    </row>
    <row r="6433" spans="1:13" x14ac:dyDescent="0.2">
      <c r="A6433" s="1" t="s">
        <v>149</v>
      </c>
      <c r="B6433" s="1" t="s">
        <v>49</v>
      </c>
      <c r="C6433" s="1">
        <v>0</v>
      </c>
      <c r="D6433" s="1">
        <v>0</v>
      </c>
      <c r="F6433" s="1">
        <v>4.125</v>
      </c>
      <c r="G6433" s="1">
        <v>10.55</v>
      </c>
      <c r="I6433" s="1">
        <v>14.074999999999999</v>
      </c>
      <c r="K6433" s="1">
        <v>16.725000000000001</v>
      </c>
      <c r="L6433" s="1">
        <v>24.625</v>
      </c>
    </row>
    <row r="6434" spans="1:13" x14ac:dyDescent="0.2">
      <c r="A6434" s="1" t="s">
        <v>149</v>
      </c>
      <c r="B6434" s="1" t="s">
        <v>47</v>
      </c>
      <c r="C6434" s="1">
        <v>0</v>
      </c>
      <c r="D6434" s="1">
        <v>0</v>
      </c>
      <c r="F6434" s="1">
        <v>58.239040000000003</v>
      </c>
      <c r="G6434" s="1">
        <v>0</v>
      </c>
      <c r="I6434" s="1">
        <v>0</v>
      </c>
      <c r="K6434" s="1">
        <v>58.239040000000003</v>
      </c>
      <c r="L6434" s="1">
        <v>0</v>
      </c>
    </row>
    <row r="6435" spans="1:13" x14ac:dyDescent="0.2">
      <c r="A6435" s="1" t="s">
        <v>149</v>
      </c>
      <c r="B6435" s="1" t="s">
        <v>5</v>
      </c>
      <c r="C6435" s="1">
        <v>0</v>
      </c>
      <c r="D6435" s="1">
        <v>0</v>
      </c>
      <c r="F6435" s="1">
        <v>90.98724</v>
      </c>
      <c r="G6435" s="1">
        <v>91.13646</v>
      </c>
      <c r="I6435" s="1">
        <v>153.75436999999999</v>
      </c>
      <c r="K6435" s="1">
        <v>170.42652000000001</v>
      </c>
      <c r="L6435" s="1">
        <v>244.89082999999999</v>
      </c>
    </row>
    <row r="6436" spans="1:13" x14ac:dyDescent="0.2">
      <c r="A6436" s="1" t="s">
        <v>149</v>
      </c>
      <c r="B6436" s="1" t="s">
        <v>4</v>
      </c>
      <c r="C6436" s="1">
        <v>0</v>
      </c>
      <c r="D6436" s="1">
        <v>0</v>
      </c>
      <c r="F6436" s="1">
        <v>53.923720000000003</v>
      </c>
      <c r="G6436" s="1">
        <v>80.003799999999998</v>
      </c>
      <c r="I6436" s="1">
        <v>14.632</v>
      </c>
      <c r="K6436" s="1">
        <v>71.869640000000004</v>
      </c>
      <c r="L6436" s="1">
        <v>94.635800000000003</v>
      </c>
    </row>
    <row r="6437" spans="1:13" x14ac:dyDescent="0.2">
      <c r="A6437" s="1" t="s">
        <v>149</v>
      </c>
      <c r="B6437" s="1" t="s">
        <v>45</v>
      </c>
      <c r="C6437" s="1">
        <v>0</v>
      </c>
      <c r="D6437" s="1">
        <v>0</v>
      </c>
      <c r="F6437" s="1">
        <v>0</v>
      </c>
      <c r="G6437" s="1">
        <v>0</v>
      </c>
      <c r="I6437" s="1">
        <v>11.313499999999999</v>
      </c>
      <c r="K6437" s="1">
        <v>0</v>
      </c>
      <c r="L6437" s="1">
        <v>11.313499999999999</v>
      </c>
    </row>
    <row r="6438" spans="1:13" x14ac:dyDescent="0.2">
      <c r="A6438" s="1" t="s">
        <v>149</v>
      </c>
      <c r="B6438" s="1" t="s">
        <v>44</v>
      </c>
      <c r="C6438" s="1">
        <v>0</v>
      </c>
      <c r="D6438" s="1">
        <v>0</v>
      </c>
      <c r="F6438" s="1">
        <v>0</v>
      </c>
      <c r="G6438" s="1">
        <v>1.5029999999999999</v>
      </c>
      <c r="I6438" s="1">
        <v>0</v>
      </c>
      <c r="K6438" s="1">
        <v>0</v>
      </c>
      <c r="L6438" s="1">
        <v>1.5029999999999999</v>
      </c>
    </row>
    <row r="6439" spans="1:13" x14ac:dyDescent="0.2">
      <c r="A6439" s="1" t="s">
        <v>149</v>
      </c>
      <c r="B6439" s="1" t="s">
        <v>43</v>
      </c>
      <c r="C6439" s="1">
        <v>0</v>
      </c>
      <c r="D6439" s="1">
        <v>0</v>
      </c>
      <c r="F6439" s="1">
        <v>0</v>
      </c>
      <c r="G6439" s="1">
        <v>15.291</v>
      </c>
      <c r="I6439" s="1">
        <v>0</v>
      </c>
      <c r="K6439" s="1">
        <v>0</v>
      </c>
      <c r="L6439" s="1">
        <v>15.291</v>
      </c>
    </row>
    <row r="6440" spans="1:13" x14ac:dyDescent="0.2">
      <c r="A6440" s="1" t="s">
        <v>149</v>
      </c>
      <c r="B6440" s="1" t="s">
        <v>74</v>
      </c>
      <c r="C6440" s="1">
        <v>0</v>
      </c>
      <c r="D6440" s="1">
        <v>0</v>
      </c>
      <c r="F6440" s="1">
        <v>0</v>
      </c>
      <c r="G6440" s="1">
        <v>0</v>
      </c>
      <c r="I6440" s="1">
        <v>0</v>
      </c>
      <c r="K6440" s="1">
        <v>0</v>
      </c>
      <c r="L6440" s="1">
        <v>0</v>
      </c>
    </row>
    <row r="6441" spans="1:13" x14ac:dyDescent="0.2">
      <c r="A6441" s="1" t="s">
        <v>149</v>
      </c>
      <c r="B6441" s="1" t="s">
        <v>3</v>
      </c>
      <c r="C6441" s="1">
        <v>0.24540999999999999</v>
      </c>
      <c r="D6441" s="1">
        <v>11.2012</v>
      </c>
      <c r="F6441" s="1">
        <v>260.99015000000003</v>
      </c>
      <c r="G6441" s="1">
        <v>502.25873999999999</v>
      </c>
      <c r="I6441" s="1">
        <v>314.54692</v>
      </c>
      <c r="K6441" s="1">
        <v>416.19662</v>
      </c>
      <c r="L6441" s="1">
        <v>816.80565999999999</v>
      </c>
    </row>
    <row r="6442" spans="1:13" x14ac:dyDescent="0.2">
      <c r="A6442" s="1" t="s">
        <v>149</v>
      </c>
      <c r="B6442" s="1" t="s">
        <v>42</v>
      </c>
      <c r="C6442" s="1">
        <v>0</v>
      </c>
      <c r="D6442" s="1">
        <v>0</v>
      </c>
      <c r="F6442" s="1">
        <v>0</v>
      </c>
      <c r="G6442" s="1">
        <v>0</v>
      </c>
      <c r="I6442" s="1">
        <v>0</v>
      </c>
      <c r="K6442" s="1">
        <v>0</v>
      </c>
      <c r="L6442" s="1">
        <v>0</v>
      </c>
    </row>
    <row r="6443" spans="1:13" x14ac:dyDescent="0.2">
      <c r="A6443" s="1" t="s">
        <v>149</v>
      </c>
      <c r="B6443" s="1" t="s">
        <v>24</v>
      </c>
      <c r="C6443" s="1">
        <v>0</v>
      </c>
      <c r="D6443" s="1">
        <v>0</v>
      </c>
      <c r="F6443" s="1">
        <v>0</v>
      </c>
      <c r="G6443" s="1">
        <v>0</v>
      </c>
      <c r="I6443" s="1">
        <v>0</v>
      </c>
      <c r="K6443" s="1">
        <v>0</v>
      </c>
      <c r="L6443" s="1">
        <v>0</v>
      </c>
    </row>
    <row r="6444" spans="1:13" x14ac:dyDescent="0.2">
      <c r="A6444" s="1" t="s">
        <v>149</v>
      </c>
      <c r="B6444" s="1" t="s">
        <v>2</v>
      </c>
      <c r="C6444" s="1">
        <v>0</v>
      </c>
      <c r="D6444" s="1">
        <v>0</v>
      </c>
      <c r="F6444" s="1">
        <v>9.5749999999999993</v>
      </c>
      <c r="G6444" s="1">
        <v>0</v>
      </c>
      <c r="I6444" s="1">
        <v>0</v>
      </c>
      <c r="K6444" s="1">
        <v>51.384340000000002</v>
      </c>
      <c r="L6444" s="1">
        <v>0</v>
      </c>
    </row>
    <row r="6445" spans="1:13" x14ac:dyDescent="0.2">
      <c r="A6445" s="1" t="s">
        <v>149</v>
      </c>
      <c r="B6445" s="1" t="s">
        <v>78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0</v>
      </c>
      <c r="L6445" s="1">
        <v>0</v>
      </c>
    </row>
    <row r="6446" spans="1:13" x14ac:dyDescent="0.2">
      <c r="A6446" s="1" t="s">
        <v>149</v>
      </c>
      <c r="B6446" s="1" t="s">
        <v>41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0</v>
      </c>
      <c r="L6446" s="1">
        <v>0</v>
      </c>
    </row>
    <row r="6447" spans="1:13" x14ac:dyDescent="0.2">
      <c r="A6447" s="1" t="s">
        <v>149</v>
      </c>
      <c r="B6447" s="1" t="s">
        <v>39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36</v>
      </c>
      <c r="L6447" s="1">
        <v>0</v>
      </c>
    </row>
    <row r="6448" spans="1:13" x14ac:dyDescent="0.2">
      <c r="A6448" s="2" t="s">
        <v>149</v>
      </c>
      <c r="B6448" s="2" t="s">
        <v>0</v>
      </c>
      <c r="C6448" s="2">
        <v>1184.9912999999999</v>
      </c>
      <c r="D6448" s="2">
        <v>1771.85078</v>
      </c>
      <c r="E6448" s="2"/>
      <c r="F6448" s="2">
        <v>26867.68289</v>
      </c>
      <c r="G6448" s="2">
        <v>35533.385860000002</v>
      </c>
      <c r="H6448" s="2"/>
      <c r="I6448" s="2">
        <v>34040.8004</v>
      </c>
      <c r="J6448" s="2"/>
      <c r="K6448" s="2">
        <v>48807.555220000002</v>
      </c>
      <c r="L6448" s="2">
        <v>69574.186260000002</v>
      </c>
      <c r="M6448" s="2"/>
    </row>
    <row r="6449" spans="1:13" x14ac:dyDescent="0.2">
      <c r="A6449" s="1" t="s">
        <v>148</v>
      </c>
      <c r="B6449" s="1" t="s">
        <v>12</v>
      </c>
      <c r="C6449" s="1">
        <v>0</v>
      </c>
      <c r="D6449" s="1">
        <v>0</v>
      </c>
      <c r="F6449" s="1">
        <v>0.46100000000000002</v>
      </c>
      <c r="G6449" s="1">
        <v>2.3731200000000001</v>
      </c>
      <c r="I6449" s="1">
        <v>2.2714599999999998</v>
      </c>
      <c r="K6449" s="1">
        <v>19.20692</v>
      </c>
      <c r="L6449" s="1">
        <v>4.6445800000000004</v>
      </c>
    </row>
    <row r="6450" spans="1:13" x14ac:dyDescent="0.2">
      <c r="A6450" s="1" t="s">
        <v>148</v>
      </c>
      <c r="B6450" s="1" t="s">
        <v>8</v>
      </c>
      <c r="C6450" s="1">
        <v>0</v>
      </c>
      <c r="D6450" s="1">
        <v>0</v>
      </c>
      <c r="F6450" s="1">
        <v>0</v>
      </c>
      <c r="G6450" s="1">
        <v>0</v>
      </c>
      <c r="I6450" s="1">
        <v>0</v>
      </c>
      <c r="K6450" s="1">
        <v>0</v>
      </c>
      <c r="L6450" s="1">
        <v>0</v>
      </c>
    </row>
    <row r="6451" spans="1:13" x14ac:dyDescent="0.2">
      <c r="A6451" s="1" t="s">
        <v>148</v>
      </c>
      <c r="B6451" s="1" t="s">
        <v>51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3.3207900000000001</v>
      </c>
      <c r="L6451" s="1">
        <v>0</v>
      </c>
    </row>
    <row r="6452" spans="1:13" x14ac:dyDescent="0.2">
      <c r="A6452" s="1" t="s">
        <v>148</v>
      </c>
      <c r="B6452" s="1" t="s">
        <v>3</v>
      </c>
      <c r="C6452" s="1">
        <v>0</v>
      </c>
      <c r="D6452" s="1">
        <v>0</v>
      </c>
      <c r="F6452" s="1">
        <v>0</v>
      </c>
      <c r="G6452" s="1">
        <v>0</v>
      </c>
      <c r="I6452" s="1">
        <v>0</v>
      </c>
      <c r="K6452" s="1">
        <v>0</v>
      </c>
      <c r="L6452" s="1">
        <v>0</v>
      </c>
    </row>
    <row r="6453" spans="1:13" x14ac:dyDescent="0.2">
      <c r="A6453" s="1" t="s">
        <v>148</v>
      </c>
      <c r="B6453" s="1" t="s">
        <v>24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0</v>
      </c>
      <c r="L6453" s="1">
        <v>0</v>
      </c>
    </row>
    <row r="6454" spans="1:13" x14ac:dyDescent="0.2">
      <c r="A6454" s="2" t="s">
        <v>148</v>
      </c>
      <c r="B6454" s="2" t="s">
        <v>0</v>
      </c>
      <c r="C6454" s="2">
        <v>0</v>
      </c>
      <c r="D6454" s="2">
        <v>0</v>
      </c>
      <c r="E6454" s="2"/>
      <c r="F6454" s="2">
        <v>0.46100000000000002</v>
      </c>
      <c r="G6454" s="2">
        <v>2.3731200000000001</v>
      </c>
      <c r="H6454" s="2"/>
      <c r="I6454" s="2">
        <v>2.2714599999999998</v>
      </c>
      <c r="J6454" s="2"/>
      <c r="K6454" s="2">
        <v>22.527709999999999</v>
      </c>
      <c r="L6454" s="2">
        <v>4.6445800000000004</v>
      </c>
      <c r="M6454" s="2"/>
    </row>
    <row r="6455" spans="1:13" x14ac:dyDescent="0.2">
      <c r="A6455" s="1" t="s">
        <v>147</v>
      </c>
      <c r="B6455" s="1" t="s">
        <v>21</v>
      </c>
      <c r="C6455" s="1">
        <v>0</v>
      </c>
      <c r="D6455" s="1">
        <v>0</v>
      </c>
      <c r="F6455" s="1">
        <v>0</v>
      </c>
      <c r="G6455" s="1">
        <v>0</v>
      </c>
      <c r="I6455" s="1">
        <v>41.013159999999999</v>
      </c>
      <c r="K6455" s="1">
        <v>0</v>
      </c>
      <c r="L6455" s="1">
        <v>41.013159999999999</v>
      </c>
    </row>
    <row r="6456" spans="1:13" x14ac:dyDescent="0.2">
      <c r="A6456" s="1" t="s">
        <v>147</v>
      </c>
      <c r="B6456" s="1" t="s">
        <v>37</v>
      </c>
      <c r="C6456" s="1">
        <v>0</v>
      </c>
      <c r="D6456" s="1">
        <v>0</v>
      </c>
      <c r="F6456" s="1">
        <v>0</v>
      </c>
      <c r="G6456" s="1">
        <v>0.28325</v>
      </c>
      <c r="I6456" s="1">
        <v>0</v>
      </c>
      <c r="K6456" s="1">
        <v>0</v>
      </c>
      <c r="L6456" s="1">
        <v>0.28325</v>
      </c>
    </row>
    <row r="6457" spans="1:13" x14ac:dyDescent="0.2">
      <c r="A6457" s="1" t="s">
        <v>147</v>
      </c>
      <c r="B6457" s="1" t="s">
        <v>69</v>
      </c>
      <c r="C6457" s="1">
        <v>0</v>
      </c>
      <c r="D6457" s="1">
        <v>0</v>
      </c>
      <c r="F6457" s="1">
        <v>24.159880000000001</v>
      </c>
      <c r="G6457" s="1">
        <v>0</v>
      </c>
      <c r="I6457" s="1">
        <v>0</v>
      </c>
      <c r="K6457" s="1">
        <v>24.159880000000001</v>
      </c>
      <c r="L6457" s="1">
        <v>0</v>
      </c>
    </row>
    <row r="6458" spans="1:13" x14ac:dyDescent="0.2">
      <c r="A6458" s="1" t="s">
        <v>147</v>
      </c>
      <c r="B6458" s="1" t="s">
        <v>68</v>
      </c>
      <c r="C6458" s="1">
        <v>0</v>
      </c>
      <c r="D6458" s="1">
        <v>0</v>
      </c>
      <c r="F6458" s="1">
        <v>0</v>
      </c>
      <c r="G6458" s="1">
        <v>0</v>
      </c>
      <c r="I6458" s="1">
        <v>0</v>
      </c>
      <c r="K6458" s="1">
        <v>0</v>
      </c>
      <c r="L6458" s="1">
        <v>0</v>
      </c>
    </row>
    <row r="6459" spans="1:13" x14ac:dyDescent="0.2">
      <c r="A6459" s="1" t="s">
        <v>147</v>
      </c>
      <c r="B6459" s="1" t="s">
        <v>20</v>
      </c>
      <c r="C6459" s="1">
        <v>0</v>
      </c>
      <c r="D6459" s="1">
        <v>27.336179999999999</v>
      </c>
      <c r="F6459" s="1">
        <v>371.56187999999997</v>
      </c>
      <c r="G6459" s="1">
        <v>551.59010000000001</v>
      </c>
      <c r="I6459" s="1">
        <v>439.32368000000002</v>
      </c>
      <c r="K6459" s="1">
        <v>642.25969999999995</v>
      </c>
      <c r="L6459" s="1">
        <v>990.91377999999997</v>
      </c>
    </row>
    <row r="6460" spans="1:13" x14ac:dyDescent="0.2">
      <c r="A6460" s="1" t="s">
        <v>147</v>
      </c>
      <c r="B6460" s="1" t="s">
        <v>35</v>
      </c>
      <c r="C6460" s="1">
        <v>0</v>
      </c>
      <c r="D6460" s="1">
        <v>0</v>
      </c>
      <c r="F6460" s="1">
        <v>41.668509999999998</v>
      </c>
      <c r="G6460" s="1">
        <v>10.343999999999999</v>
      </c>
      <c r="I6460" s="1">
        <v>0</v>
      </c>
      <c r="K6460" s="1">
        <v>146.54741000000001</v>
      </c>
      <c r="L6460" s="1">
        <v>10.343999999999999</v>
      </c>
    </row>
    <row r="6461" spans="1:13" x14ac:dyDescent="0.2">
      <c r="A6461" s="1" t="s">
        <v>147</v>
      </c>
      <c r="B6461" s="1" t="s">
        <v>67</v>
      </c>
      <c r="C6461" s="1">
        <v>0</v>
      </c>
      <c r="D6461" s="1">
        <v>0</v>
      </c>
      <c r="F6461" s="1">
        <v>0</v>
      </c>
      <c r="G6461" s="1">
        <v>0</v>
      </c>
      <c r="I6461" s="1">
        <v>74.924999999999997</v>
      </c>
      <c r="K6461" s="1">
        <v>0</v>
      </c>
      <c r="L6461" s="1">
        <v>74.924999999999997</v>
      </c>
    </row>
    <row r="6462" spans="1:13" x14ac:dyDescent="0.2">
      <c r="A6462" s="1" t="s">
        <v>147</v>
      </c>
      <c r="B6462" s="1" t="s">
        <v>34</v>
      </c>
      <c r="C6462" s="1">
        <v>0</v>
      </c>
      <c r="D6462" s="1">
        <v>0</v>
      </c>
      <c r="F6462" s="1">
        <v>27.205030000000001</v>
      </c>
      <c r="G6462" s="1">
        <v>0</v>
      </c>
      <c r="I6462" s="1">
        <v>0</v>
      </c>
      <c r="K6462" s="1">
        <v>27.205030000000001</v>
      </c>
      <c r="L6462" s="1">
        <v>0</v>
      </c>
    </row>
    <row r="6463" spans="1:13" x14ac:dyDescent="0.2">
      <c r="A6463" s="1" t="s">
        <v>147</v>
      </c>
      <c r="B6463" s="1" t="s">
        <v>63</v>
      </c>
      <c r="C6463" s="1">
        <v>0</v>
      </c>
      <c r="D6463" s="1">
        <v>0</v>
      </c>
      <c r="F6463" s="1">
        <v>0</v>
      </c>
      <c r="G6463" s="1">
        <v>17.704879999999999</v>
      </c>
      <c r="I6463" s="1">
        <v>25.279920000000001</v>
      </c>
      <c r="K6463" s="1">
        <v>14.3064</v>
      </c>
      <c r="L6463" s="1">
        <v>42.9848</v>
      </c>
    </row>
    <row r="6464" spans="1:13" x14ac:dyDescent="0.2">
      <c r="A6464" s="1" t="s">
        <v>147</v>
      </c>
      <c r="B6464" s="1" t="s">
        <v>19</v>
      </c>
      <c r="C6464" s="1">
        <v>0</v>
      </c>
      <c r="D6464" s="1">
        <v>22.416360000000001</v>
      </c>
      <c r="F6464" s="1">
        <v>509.22431999999998</v>
      </c>
      <c r="G6464" s="1">
        <v>52.419789999999999</v>
      </c>
      <c r="I6464" s="1">
        <v>87.972949999999997</v>
      </c>
      <c r="K6464" s="1">
        <v>646.98936000000003</v>
      </c>
      <c r="L6464" s="1">
        <v>140.39274</v>
      </c>
    </row>
    <row r="6465" spans="1:12" x14ac:dyDescent="0.2">
      <c r="A6465" s="1" t="s">
        <v>147</v>
      </c>
      <c r="B6465" s="1" t="s">
        <v>71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0</v>
      </c>
      <c r="L6465" s="1">
        <v>0</v>
      </c>
    </row>
    <row r="6466" spans="1:12" x14ac:dyDescent="0.2">
      <c r="A6466" s="1" t="s">
        <v>147</v>
      </c>
      <c r="B6466" s="1" t="s">
        <v>18</v>
      </c>
      <c r="C6466" s="1">
        <v>0</v>
      </c>
      <c r="D6466" s="1">
        <v>0</v>
      </c>
      <c r="F6466" s="1">
        <v>214.44166999999999</v>
      </c>
      <c r="G6466" s="1">
        <v>269.90660000000003</v>
      </c>
      <c r="I6466" s="1">
        <v>730.40846999999997</v>
      </c>
      <c r="K6466" s="1">
        <v>697.59752000000003</v>
      </c>
      <c r="L6466" s="1">
        <v>1000.31507</v>
      </c>
    </row>
    <row r="6467" spans="1:12" x14ac:dyDescent="0.2">
      <c r="A6467" s="1" t="s">
        <v>147</v>
      </c>
      <c r="B6467" s="1" t="s">
        <v>61</v>
      </c>
      <c r="C6467" s="1">
        <v>0</v>
      </c>
      <c r="D6467" s="1">
        <v>1.15404</v>
      </c>
      <c r="F6467" s="1">
        <v>75.709500000000006</v>
      </c>
      <c r="G6467" s="1">
        <v>517.20902000000001</v>
      </c>
      <c r="I6467" s="1">
        <v>640.48451</v>
      </c>
      <c r="K6467" s="1">
        <v>160.18366</v>
      </c>
      <c r="L6467" s="1">
        <v>1157.69353</v>
      </c>
    </row>
    <row r="6468" spans="1:12" x14ac:dyDescent="0.2">
      <c r="A6468" s="1" t="s">
        <v>147</v>
      </c>
      <c r="B6468" s="1" t="s">
        <v>32</v>
      </c>
      <c r="C6468" s="1">
        <v>0</v>
      </c>
      <c r="D6468" s="1">
        <v>0</v>
      </c>
      <c r="F6468" s="1">
        <v>0</v>
      </c>
      <c r="G6468" s="1">
        <v>4.6738200000000001</v>
      </c>
      <c r="I6468" s="1">
        <v>19.082609999999999</v>
      </c>
      <c r="K6468" s="1">
        <v>0</v>
      </c>
      <c r="L6468" s="1">
        <v>23.756430000000002</v>
      </c>
    </row>
    <row r="6469" spans="1:12" x14ac:dyDescent="0.2">
      <c r="A6469" s="1" t="s">
        <v>147</v>
      </c>
      <c r="B6469" s="1" t="s">
        <v>16</v>
      </c>
      <c r="C6469" s="1">
        <v>0</v>
      </c>
      <c r="D6469" s="1">
        <v>0</v>
      </c>
      <c r="F6469" s="1">
        <v>30</v>
      </c>
      <c r="G6469" s="1">
        <v>14.97367</v>
      </c>
      <c r="I6469" s="1">
        <v>0</v>
      </c>
      <c r="K6469" s="1">
        <v>30</v>
      </c>
      <c r="L6469" s="1">
        <v>14.97367</v>
      </c>
    </row>
    <row r="6470" spans="1:12" x14ac:dyDescent="0.2">
      <c r="A6470" s="1" t="s">
        <v>147</v>
      </c>
      <c r="B6470" s="1" t="s">
        <v>15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0</v>
      </c>
      <c r="L6470" s="1">
        <v>0</v>
      </c>
    </row>
    <row r="6471" spans="1:12" x14ac:dyDescent="0.2">
      <c r="A6471" s="1" t="s">
        <v>147</v>
      </c>
      <c r="B6471" s="1" t="s">
        <v>14</v>
      </c>
      <c r="C6471" s="1">
        <v>0</v>
      </c>
      <c r="D6471" s="1">
        <v>21.155639999999998</v>
      </c>
      <c r="F6471" s="1">
        <v>363.18063999999998</v>
      </c>
      <c r="G6471" s="1">
        <v>64.415099999999995</v>
      </c>
      <c r="I6471" s="1">
        <v>401.50724000000002</v>
      </c>
      <c r="K6471" s="1">
        <v>511.67405000000002</v>
      </c>
      <c r="L6471" s="1">
        <v>465.92234000000002</v>
      </c>
    </row>
    <row r="6472" spans="1:12" x14ac:dyDescent="0.2">
      <c r="A6472" s="1" t="s">
        <v>147</v>
      </c>
      <c r="B6472" s="1" t="s">
        <v>13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0</v>
      </c>
      <c r="L6472" s="1">
        <v>0</v>
      </c>
    </row>
    <row r="6473" spans="1:12" x14ac:dyDescent="0.2">
      <c r="A6473" s="1" t="s">
        <v>147</v>
      </c>
      <c r="B6473" s="1" t="s">
        <v>56</v>
      </c>
      <c r="C6473" s="1">
        <v>0</v>
      </c>
      <c r="D6473" s="1">
        <v>0</v>
      </c>
      <c r="F6473" s="1">
        <v>16.3718</v>
      </c>
      <c r="G6473" s="1">
        <v>0</v>
      </c>
      <c r="I6473" s="1">
        <v>0</v>
      </c>
      <c r="K6473" s="1">
        <v>16.3718</v>
      </c>
      <c r="L6473" s="1">
        <v>0</v>
      </c>
    </row>
    <row r="6474" spans="1:12" x14ac:dyDescent="0.2">
      <c r="A6474" s="1" t="s">
        <v>147</v>
      </c>
      <c r="B6474" s="1" t="s">
        <v>12</v>
      </c>
      <c r="C6474" s="1">
        <v>47.409829999999999</v>
      </c>
      <c r="D6474" s="1">
        <v>144.26734999999999</v>
      </c>
      <c r="F6474" s="1">
        <v>1666.91067</v>
      </c>
      <c r="G6474" s="1">
        <v>1854.51179</v>
      </c>
      <c r="I6474" s="1">
        <v>15554.32785</v>
      </c>
      <c r="K6474" s="1">
        <v>13348.878479999999</v>
      </c>
      <c r="L6474" s="1">
        <v>17408.839639999998</v>
      </c>
    </row>
    <row r="6475" spans="1:12" x14ac:dyDescent="0.2">
      <c r="A6475" s="1" t="s">
        <v>147</v>
      </c>
      <c r="B6475" s="1" t="s">
        <v>11</v>
      </c>
      <c r="C6475" s="1">
        <v>0</v>
      </c>
      <c r="D6475" s="1">
        <v>0</v>
      </c>
      <c r="F6475" s="1">
        <v>52.375050000000002</v>
      </c>
      <c r="G6475" s="1">
        <v>100.40170000000001</v>
      </c>
      <c r="I6475" s="1">
        <v>74.416960000000003</v>
      </c>
      <c r="K6475" s="1">
        <v>89.258049999999997</v>
      </c>
      <c r="L6475" s="1">
        <v>174.81865999999999</v>
      </c>
    </row>
    <row r="6476" spans="1:12" x14ac:dyDescent="0.2">
      <c r="A6476" s="1" t="s">
        <v>147</v>
      </c>
      <c r="B6476" s="1" t="s">
        <v>55</v>
      </c>
      <c r="C6476" s="1">
        <v>0</v>
      </c>
      <c r="D6476" s="1">
        <v>0</v>
      </c>
      <c r="F6476" s="1">
        <v>132.88963000000001</v>
      </c>
      <c r="G6476" s="1">
        <v>15.855</v>
      </c>
      <c r="I6476" s="1">
        <v>0</v>
      </c>
      <c r="K6476" s="1">
        <v>271.00151</v>
      </c>
      <c r="L6476" s="1">
        <v>15.855</v>
      </c>
    </row>
    <row r="6477" spans="1:12" x14ac:dyDescent="0.2">
      <c r="A6477" s="1" t="s">
        <v>147</v>
      </c>
      <c r="B6477" s="1" t="s">
        <v>30</v>
      </c>
      <c r="C6477" s="1">
        <v>0</v>
      </c>
      <c r="D6477" s="1">
        <v>0</v>
      </c>
      <c r="F6477" s="1">
        <v>73.491349999999997</v>
      </c>
      <c r="G6477" s="1">
        <v>20.412400000000002</v>
      </c>
      <c r="I6477" s="1">
        <v>91.463099999999997</v>
      </c>
      <c r="K6477" s="1">
        <v>123.13124999999999</v>
      </c>
      <c r="L6477" s="1">
        <v>111.8755</v>
      </c>
    </row>
    <row r="6478" spans="1:12" x14ac:dyDescent="0.2">
      <c r="A6478" s="1" t="s">
        <v>147</v>
      </c>
      <c r="B6478" s="1" t="s">
        <v>10</v>
      </c>
      <c r="C6478" s="1">
        <v>0</v>
      </c>
      <c r="D6478" s="1">
        <v>0</v>
      </c>
      <c r="F6478" s="1">
        <v>28.19143</v>
      </c>
      <c r="G6478" s="1">
        <v>0</v>
      </c>
      <c r="I6478" s="1">
        <v>120.61853000000001</v>
      </c>
      <c r="K6478" s="1">
        <v>269.48928000000001</v>
      </c>
      <c r="L6478" s="1">
        <v>120.61853000000001</v>
      </c>
    </row>
    <row r="6479" spans="1:12" x14ac:dyDescent="0.2">
      <c r="A6479" s="1" t="s">
        <v>147</v>
      </c>
      <c r="B6479" s="1" t="s">
        <v>28</v>
      </c>
      <c r="C6479" s="1">
        <v>0</v>
      </c>
      <c r="D6479" s="1">
        <v>0</v>
      </c>
      <c r="F6479" s="1">
        <v>8.3520000000000003</v>
      </c>
      <c r="G6479" s="1">
        <v>0</v>
      </c>
      <c r="I6479" s="1">
        <v>0</v>
      </c>
      <c r="K6479" s="1">
        <v>8.3520000000000003</v>
      </c>
      <c r="L6479" s="1">
        <v>0</v>
      </c>
    </row>
    <row r="6480" spans="1:12" x14ac:dyDescent="0.2">
      <c r="A6480" s="1" t="s">
        <v>147</v>
      </c>
      <c r="B6480" s="1" t="s">
        <v>27</v>
      </c>
      <c r="C6480" s="1">
        <v>0</v>
      </c>
      <c r="D6480" s="1">
        <v>30.523800000000001</v>
      </c>
      <c r="F6480" s="1">
        <v>0</v>
      </c>
      <c r="G6480" s="1">
        <v>89.607600000000005</v>
      </c>
      <c r="I6480" s="1">
        <v>28.895579999999999</v>
      </c>
      <c r="K6480" s="1">
        <v>0</v>
      </c>
      <c r="L6480" s="1">
        <v>118.50318</v>
      </c>
    </row>
    <row r="6481" spans="1:12" x14ac:dyDescent="0.2">
      <c r="A6481" s="1" t="s">
        <v>147</v>
      </c>
      <c r="B6481" s="1" t="s">
        <v>8</v>
      </c>
      <c r="C6481" s="1">
        <v>0</v>
      </c>
      <c r="D6481" s="1">
        <v>0</v>
      </c>
      <c r="F6481" s="1">
        <v>239.77289999999999</v>
      </c>
      <c r="G6481" s="1">
        <v>68.009749999999997</v>
      </c>
      <c r="I6481" s="1">
        <v>250.85757000000001</v>
      </c>
      <c r="K6481" s="1">
        <v>297.96039999999999</v>
      </c>
      <c r="L6481" s="1">
        <v>318.86732000000001</v>
      </c>
    </row>
    <row r="6482" spans="1:12" x14ac:dyDescent="0.2">
      <c r="A6482" s="1" t="s">
        <v>147</v>
      </c>
      <c r="B6482" s="1" t="s">
        <v>7</v>
      </c>
      <c r="C6482" s="1">
        <v>0</v>
      </c>
      <c r="D6482" s="1">
        <v>0</v>
      </c>
      <c r="F6482" s="1">
        <v>22.231999999999999</v>
      </c>
      <c r="G6482" s="1">
        <v>12.52952</v>
      </c>
      <c r="I6482" s="1">
        <v>0</v>
      </c>
      <c r="K6482" s="1">
        <v>63.521999999999998</v>
      </c>
      <c r="L6482" s="1">
        <v>12.52952</v>
      </c>
    </row>
    <row r="6483" spans="1:12" x14ac:dyDescent="0.2">
      <c r="A6483" s="1" t="s">
        <v>147</v>
      </c>
      <c r="B6483" s="1" t="s">
        <v>26</v>
      </c>
      <c r="C6483" s="1">
        <v>0</v>
      </c>
      <c r="D6483" s="1">
        <v>0</v>
      </c>
      <c r="F6483" s="1">
        <v>0</v>
      </c>
      <c r="G6483" s="1">
        <v>0</v>
      </c>
      <c r="I6483" s="1">
        <v>45.82403</v>
      </c>
      <c r="K6483" s="1">
        <v>44.23827</v>
      </c>
      <c r="L6483" s="1">
        <v>45.82403</v>
      </c>
    </row>
    <row r="6484" spans="1:12" x14ac:dyDescent="0.2">
      <c r="A6484" s="1" t="s">
        <v>147</v>
      </c>
      <c r="B6484" s="1" t="s">
        <v>25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4.9634999999999998</v>
      </c>
      <c r="L6484" s="1">
        <v>0</v>
      </c>
    </row>
    <row r="6485" spans="1:12" x14ac:dyDescent="0.2">
      <c r="A6485" s="1" t="s">
        <v>147</v>
      </c>
      <c r="B6485" s="1" t="s">
        <v>53</v>
      </c>
      <c r="C6485" s="1">
        <v>0</v>
      </c>
      <c r="D6485" s="1">
        <v>0</v>
      </c>
      <c r="F6485" s="1">
        <v>0</v>
      </c>
      <c r="G6485" s="1">
        <v>27.9</v>
      </c>
      <c r="I6485" s="1">
        <v>0</v>
      </c>
      <c r="K6485" s="1">
        <v>0</v>
      </c>
      <c r="L6485" s="1">
        <v>27.9</v>
      </c>
    </row>
    <row r="6486" spans="1:12" x14ac:dyDescent="0.2">
      <c r="A6486" s="1" t="s">
        <v>147</v>
      </c>
      <c r="B6486" s="1" t="s">
        <v>6</v>
      </c>
      <c r="C6486" s="1">
        <v>0</v>
      </c>
      <c r="D6486" s="1">
        <v>0</v>
      </c>
      <c r="F6486" s="1">
        <v>48.5852</v>
      </c>
      <c r="G6486" s="1">
        <v>0</v>
      </c>
      <c r="I6486" s="1">
        <v>0</v>
      </c>
      <c r="K6486" s="1">
        <v>52.365200000000002</v>
      </c>
      <c r="L6486" s="1">
        <v>0</v>
      </c>
    </row>
    <row r="6487" spans="1:12" x14ac:dyDescent="0.2">
      <c r="A6487" s="1" t="s">
        <v>147</v>
      </c>
      <c r="B6487" s="1" t="s">
        <v>51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7.9250400000000001</v>
      </c>
      <c r="L6487" s="1">
        <v>0</v>
      </c>
    </row>
    <row r="6488" spans="1:12" x14ac:dyDescent="0.2">
      <c r="A6488" s="1" t="s">
        <v>147</v>
      </c>
      <c r="B6488" s="1" t="s">
        <v>49</v>
      </c>
      <c r="C6488" s="1">
        <v>0</v>
      </c>
      <c r="D6488" s="1">
        <v>0</v>
      </c>
      <c r="F6488" s="1">
        <v>0</v>
      </c>
      <c r="G6488" s="1">
        <v>0</v>
      </c>
      <c r="I6488" s="1">
        <v>11.88</v>
      </c>
      <c r="K6488" s="1">
        <v>0</v>
      </c>
      <c r="L6488" s="1">
        <v>11.88</v>
      </c>
    </row>
    <row r="6489" spans="1:12" x14ac:dyDescent="0.2">
      <c r="A6489" s="1" t="s">
        <v>147</v>
      </c>
      <c r="B6489" s="1" t="s">
        <v>48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</v>
      </c>
      <c r="L6489" s="1">
        <v>0</v>
      </c>
    </row>
    <row r="6490" spans="1:12" x14ac:dyDescent="0.2">
      <c r="A6490" s="1" t="s">
        <v>147</v>
      </c>
      <c r="B6490" s="1" t="s">
        <v>47</v>
      </c>
      <c r="C6490" s="1">
        <v>0</v>
      </c>
      <c r="D6490" s="1">
        <v>0</v>
      </c>
      <c r="F6490" s="1">
        <v>0</v>
      </c>
      <c r="G6490" s="1">
        <v>0</v>
      </c>
      <c r="I6490" s="1">
        <v>0</v>
      </c>
      <c r="K6490" s="1">
        <v>5.6069399999999998</v>
      </c>
      <c r="L6490" s="1">
        <v>0</v>
      </c>
    </row>
    <row r="6491" spans="1:12" x14ac:dyDescent="0.2">
      <c r="A6491" s="1" t="s">
        <v>147</v>
      </c>
      <c r="B6491" s="1" t="s">
        <v>5</v>
      </c>
      <c r="C6491" s="1">
        <v>8.6120000000000002E-2</v>
      </c>
      <c r="D6491" s="1">
        <v>0</v>
      </c>
      <c r="F6491" s="1">
        <v>14.507070000000001</v>
      </c>
      <c r="G6491" s="1">
        <v>0</v>
      </c>
      <c r="I6491" s="1">
        <v>0</v>
      </c>
      <c r="K6491" s="1">
        <v>14.507070000000001</v>
      </c>
      <c r="L6491" s="1">
        <v>0</v>
      </c>
    </row>
    <row r="6492" spans="1:12" x14ac:dyDescent="0.2">
      <c r="A6492" s="1" t="s">
        <v>147</v>
      </c>
      <c r="B6492" s="1" t="s">
        <v>4</v>
      </c>
      <c r="C6492" s="1">
        <v>0</v>
      </c>
      <c r="D6492" s="1">
        <v>0</v>
      </c>
      <c r="F6492" s="1">
        <v>0</v>
      </c>
      <c r="G6492" s="1">
        <v>31.467169999999999</v>
      </c>
      <c r="I6492" s="1">
        <v>0</v>
      </c>
      <c r="K6492" s="1">
        <v>0</v>
      </c>
      <c r="L6492" s="1">
        <v>31.467169999999999</v>
      </c>
    </row>
    <row r="6493" spans="1:12" x14ac:dyDescent="0.2">
      <c r="A6493" s="1" t="s">
        <v>147</v>
      </c>
      <c r="B6493" s="1" t="s">
        <v>3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0</v>
      </c>
      <c r="L6493" s="1">
        <v>0</v>
      </c>
    </row>
    <row r="6494" spans="1:12" x14ac:dyDescent="0.2">
      <c r="A6494" s="1" t="s">
        <v>147</v>
      </c>
      <c r="B6494" s="1" t="s">
        <v>42</v>
      </c>
      <c r="C6494" s="1">
        <v>0</v>
      </c>
      <c r="D6494" s="1">
        <v>0</v>
      </c>
      <c r="F6494" s="1">
        <v>15.80406</v>
      </c>
      <c r="G6494" s="1">
        <v>0</v>
      </c>
      <c r="I6494" s="1">
        <v>0</v>
      </c>
      <c r="K6494" s="1">
        <v>15.80406</v>
      </c>
      <c r="L6494" s="1">
        <v>0</v>
      </c>
    </row>
    <row r="6495" spans="1:12" x14ac:dyDescent="0.2">
      <c r="A6495" s="1" t="s">
        <v>147</v>
      </c>
      <c r="B6495" s="1" t="s">
        <v>24</v>
      </c>
      <c r="C6495" s="1">
        <v>0</v>
      </c>
      <c r="D6495" s="1">
        <v>0</v>
      </c>
      <c r="F6495" s="1">
        <v>16.966000000000001</v>
      </c>
      <c r="G6495" s="1">
        <v>2.0496699999999999</v>
      </c>
      <c r="I6495" s="1">
        <v>1.3883000000000001</v>
      </c>
      <c r="K6495" s="1">
        <v>17.702100000000002</v>
      </c>
      <c r="L6495" s="1">
        <v>3.43797</v>
      </c>
    </row>
    <row r="6496" spans="1:12" x14ac:dyDescent="0.2">
      <c r="A6496" s="1" t="s">
        <v>147</v>
      </c>
      <c r="B6496" s="1" t="s">
        <v>2</v>
      </c>
      <c r="C6496" s="1">
        <v>0</v>
      </c>
      <c r="D6496" s="1">
        <v>0</v>
      </c>
      <c r="F6496" s="1">
        <v>0</v>
      </c>
      <c r="G6496" s="1">
        <v>0</v>
      </c>
      <c r="I6496" s="1">
        <v>0</v>
      </c>
      <c r="K6496" s="1">
        <v>0</v>
      </c>
      <c r="L6496" s="1">
        <v>0</v>
      </c>
    </row>
    <row r="6497" spans="1:13" x14ac:dyDescent="0.2">
      <c r="A6497" s="1" t="s">
        <v>147</v>
      </c>
      <c r="B6497" s="1" t="s">
        <v>41</v>
      </c>
      <c r="C6497" s="1">
        <v>0</v>
      </c>
      <c r="D6497" s="1">
        <v>0</v>
      </c>
      <c r="F6497" s="1">
        <v>604.67588999999998</v>
      </c>
      <c r="G6497" s="1">
        <v>0</v>
      </c>
      <c r="I6497" s="1">
        <v>0</v>
      </c>
      <c r="K6497" s="1">
        <v>604.67588999999998</v>
      </c>
      <c r="L6497" s="1">
        <v>0</v>
      </c>
    </row>
    <row r="6498" spans="1:13" x14ac:dyDescent="0.2">
      <c r="A6498" s="2" t="s">
        <v>147</v>
      </c>
      <c r="B6498" s="2" t="s">
        <v>0</v>
      </c>
      <c r="C6498" s="2">
        <v>47.495950000000001</v>
      </c>
      <c r="D6498" s="2">
        <v>246.85337000000001</v>
      </c>
      <c r="E6498" s="2"/>
      <c r="F6498" s="2">
        <v>4598.2764800000004</v>
      </c>
      <c r="G6498" s="2">
        <v>3726.2648300000001</v>
      </c>
      <c r="H6498" s="2"/>
      <c r="I6498" s="2">
        <v>18639.669460000001</v>
      </c>
      <c r="J6498" s="2"/>
      <c r="K6498" s="2">
        <v>18156.67585</v>
      </c>
      <c r="L6498" s="2">
        <v>22365.934290000001</v>
      </c>
      <c r="M6498" s="2"/>
    </row>
    <row r="6499" spans="1:13" x14ac:dyDescent="0.2">
      <c r="A6499" s="1" t="s">
        <v>146</v>
      </c>
      <c r="B6499" s="1" t="s">
        <v>21</v>
      </c>
      <c r="C6499" s="1">
        <v>0</v>
      </c>
      <c r="D6499" s="1">
        <v>0</v>
      </c>
      <c r="F6499" s="1">
        <v>0</v>
      </c>
      <c r="G6499" s="1">
        <v>14.137</v>
      </c>
      <c r="I6499" s="1">
        <v>0</v>
      </c>
      <c r="K6499" s="1">
        <v>0</v>
      </c>
      <c r="L6499" s="1">
        <v>14.137</v>
      </c>
    </row>
    <row r="6500" spans="1:13" x14ac:dyDescent="0.2">
      <c r="A6500" s="1" t="s">
        <v>146</v>
      </c>
      <c r="B6500" s="1" t="s">
        <v>68</v>
      </c>
      <c r="C6500" s="1">
        <v>0</v>
      </c>
      <c r="D6500" s="1">
        <v>0</v>
      </c>
      <c r="F6500" s="1">
        <v>0</v>
      </c>
      <c r="G6500" s="1">
        <v>69.45</v>
      </c>
      <c r="I6500" s="1">
        <v>0</v>
      </c>
      <c r="K6500" s="1">
        <v>48.16</v>
      </c>
      <c r="L6500" s="1">
        <v>69.45</v>
      </c>
    </row>
    <row r="6501" spans="1:13" x14ac:dyDescent="0.2">
      <c r="A6501" s="1" t="s">
        <v>146</v>
      </c>
      <c r="B6501" s="1" t="s">
        <v>20</v>
      </c>
      <c r="C6501" s="1">
        <v>0</v>
      </c>
      <c r="D6501" s="1">
        <v>0</v>
      </c>
      <c r="F6501" s="1">
        <v>312.58890000000002</v>
      </c>
      <c r="G6501" s="1">
        <v>206.87808999999999</v>
      </c>
      <c r="I6501" s="1">
        <v>194.97363999999999</v>
      </c>
      <c r="K6501" s="1">
        <v>312.58890000000002</v>
      </c>
      <c r="L6501" s="1">
        <v>401.85172999999998</v>
      </c>
    </row>
    <row r="6502" spans="1:13" x14ac:dyDescent="0.2">
      <c r="A6502" s="1" t="s">
        <v>146</v>
      </c>
      <c r="B6502" s="1" t="s">
        <v>35</v>
      </c>
      <c r="C6502" s="1">
        <v>0</v>
      </c>
      <c r="D6502" s="1">
        <v>0</v>
      </c>
      <c r="F6502" s="1">
        <v>0</v>
      </c>
      <c r="G6502" s="1">
        <v>0</v>
      </c>
      <c r="I6502" s="1">
        <v>0</v>
      </c>
      <c r="K6502" s="1">
        <v>0</v>
      </c>
      <c r="L6502" s="1">
        <v>0</v>
      </c>
    </row>
    <row r="6503" spans="1:13" x14ac:dyDescent="0.2">
      <c r="A6503" s="1" t="s">
        <v>146</v>
      </c>
      <c r="B6503" s="1" t="s">
        <v>67</v>
      </c>
      <c r="C6503" s="1">
        <v>0</v>
      </c>
      <c r="D6503" s="1">
        <v>0</v>
      </c>
      <c r="F6503" s="1">
        <v>0</v>
      </c>
      <c r="G6503" s="1">
        <v>0</v>
      </c>
      <c r="I6503" s="1">
        <v>0</v>
      </c>
      <c r="K6503" s="1">
        <v>0</v>
      </c>
      <c r="L6503" s="1">
        <v>0</v>
      </c>
    </row>
    <row r="6504" spans="1:13" x14ac:dyDescent="0.2">
      <c r="A6504" s="1" t="s">
        <v>146</v>
      </c>
      <c r="B6504" s="1" t="s">
        <v>19</v>
      </c>
      <c r="C6504" s="1">
        <v>0</v>
      </c>
      <c r="D6504" s="1">
        <v>0</v>
      </c>
      <c r="F6504" s="1">
        <v>0</v>
      </c>
      <c r="G6504" s="1">
        <v>0</v>
      </c>
      <c r="I6504" s="1">
        <v>234.99746999999999</v>
      </c>
      <c r="K6504" s="1">
        <v>0</v>
      </c>
      <c r="L6504" s="1">
        <v>234.99746999999999</v>
      </c>
    </row>
    <row r="6505" spans="1:13" x14ac:dyDescent="0.2">
      <c r="A6505" s="1" t="s">
        <v>146</v>
      </c>
      <c r="B6505" s="1" t="s">
        <v>16</v>
      </c>
      <c r="C6505" s="1">
        <v>0</v>
      </c>
      <c r="D6505" s="1">
        <v>20.947500000000002</v>
      </c>
      <c r="F6505" s="1">
        <v>0</v>
      </c>
      <c r="G6505" s="1">
        <v>152.76</v>
      </c>
      <c r="I6505" s="1">
        <v>27.36</v>
      </c>
      <c r="K6505" s="1">
        <v>0</v>
      </c>
      <c r="L6505" s="1">
        <v>180.12</v>
      </c>
    </row>
    <row r="6506" spans="1:13" x14ac:dyDescent="0.2">
      <c r="A6506" s="1" t="s">
        <v>146</v>
      </c>
      <c r="B6506" s="1" t="s">
        <v>14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0</v>
      </c>
      <c r="L6506" s="1">
        <v>0</v>
      </c>
    </row>
    <row r="6507" spans="1:13" x14ac:dyDescent="0.2">
      <c r="A6507" s="1" t="s">
        <v>146</v>
      </c>
      <c r="B6507" s="1" t="s">
        <v>12</v>
      </c>
      <c r="C6507" s="1">
        <v>0</v>
      </c>
      <c r="D6507" s="1">
        <v>0</v>
      </c>
      <c r="F6507" s="1">
        <v>0</v>
      </c>
      <c r="G6507" s="1">
        <v>87.441000000000003</v>
      </c>
      <c r="I6507" s="1">
        <v>53.398359999999997</v>
      </c>
      <c r="K6507" s="1">
        <v>270.76092</v>
      </c>
      <c r="L6507" s="1">
        <v>140.83936</v>
      </c>
    </row>
    <row r="6508" spans="1:13" x14ac:dyDescent="0.2">
      <c r="A6508" s="1" t="s">
        <v>146</v>
      </c>
      <c r="B6508" s="1" t="s">
        <v>11</v>
      </c>
      <c r="C6508" s="1">
        <v>0</v>
      </c>
      <c r="D6508" s="1">
        <v>0</v>
      </c>
      <c r="F6508" s="1">
        <v>28.975809999999999</v>
      </c>
      <c r="G6508" s="1">
        <v>31.14847</v>
      </c>
      <c r="I6508" s="1">
        <v>0</v>
      </c>
      <c r="K6508" s="1">
        <v>28.975809999999999</v>
      </c>
      <c r="L6508" s="1">
        <v>31.14847</v>
      </c>
    </row>
    <row r="6509" spans="1:13" x14ac:dyDescent="0.2">
      <c r="A6509" s="1" t="s">
        <v>146</v>
      </c>
      <c r="B6509" s="1" t="s">
        <v>30</v>
      </c>
      <c r="C6509" s="1">
        <v>0</v>
      </c>
      <c r="D6509" s="1">
        <v>0</v>
      </c>
      <c r="F6509" s="1">
        <v>0</v>
      </c>
      <c r="G6509" s="1">
        <v>0</v>
      </c>
      <c r="I6509" s="1">
        <v>11.95439</v>
      </c>
      <c r="K6509" s="1">
        <v>0</v>
      </c>
      <c r="L6509" s="1">
        <v>11.95439</v>
      </c>
    </row>
    <row r="6510" spans="1:13" x14ac:dyDescent="0.2">
      <c r="A6510" s="1" t="s">
        <v>146</v>
      </c>
      <c r="B6510" s="1" t="s">
        <v>10</v>
      </c>
      <c r="C6510" s="1">
        <v>0</v>
      </c>
      <c r="D6510" s="1">
        <v>0</v>
      </c>
      <c r="F6510" s="1">
        <v>0</v>
      </c>
      <c r="G6510" s="1">
        <v>0</v>
      </c>
      <c r="I6510" s="1">
        <v>0</v>
      </c>
      <c r="K6510" s="1">
        <v>0</v>
      </c>
      <c r="L6510" s="1">
        <v>0</v>
      </c>
    </row>
    <row r="6511" spans="1:13" x14ac:dyDescent="0.2">
      <c r="A6511" s="1" t="s">
        <v>146</v>
      </c>
      <c r="B6511" s="1" t="s">
        <v>8</v>
      </c>
      <c r="C6511" s="1">
        <v>0</v>
      </c>
      <c r="D6511" s="1">
        <v>0</v>
      </c>
      <c r="F6511" s="1">
        <v>0</v>
      </c>
      <c r="G6511" s="1">
        <v>30.491</v>
      </c>
      <c r="I6511" s="1">
        <v>0</v>
      </c>
      <c r="K6511" s="1">
        <v>31.71715</v>
      </c>
      <c r="L6511" s="1">
        <v>30.491</v>
      </c>
    </row>
    <row r="6512" spans="1:13" x14ac:dyDescent="0.2">
      <c r="A6512" s="1" t="s">
        <v>146</v>
      </c>
      <c r="B6512" s="1" t="s">
        <v>7</v>
      </c>
      <c r="C6512" s="1">
        <v>0</v>
      </c>
      <c r="D6512" s="1">
        <v>0</v>
      </c>
      <c r="F6512" s="1">
        <v>0</v>
      </c>
      <c r="G6512" s="1">
        <v>0</v>
      </c>
      <c r="I6512" s="1">
        <v>0</v>
      </c>
      <c r="K6512" s="1">
        <v>0</v>
      </c>
      <c r="L6512" s="1">
        <v>0</v>
      </c>
    </row>
    <row r="6513" spans="1:13" x14ac:dyDescent="0.2">
      <c r="A6513" s="1" t="s">
        <v>146</v>
      </c>
      <c r="B6513" s="1" t="s">
        <v>5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0</v>
      </c>
      <c r="L6513" s="1">
        <v>0</v>
      </c>
    </row>
    <row r="6514" spans="1:13" x14ac:dyDescent="0.2">
      <c r="A6514" s="1" t="s">
        <v>146</v>
      </c>
      <c r="B6514" s="1" t="s">
        <v>3</v>
      </c>
      <c r="C6514" s="1">
        <v>0</v>
      </c>
      <c r="D6514" s="1">
        <v>0</v>
      </c>
      <c r="F6514" s="1">
        <v>0</v>
      </c>
      <c r="G6514" s="1">
        <v>0</v>
      </c>
      <c r="I6514" s="1">
        <v>0</v>
      </c>
      <c r="K6514" s="1">
        <v>0</v>
      </c>
      <c r="L6514" s="1">
        <v>0</v>
      </c>
    </row>
    <row r="6515" spans="1:13" x14ac:dyDescent="0.2">
      <c r="A6515" s="1" t="s">
        <v>146</v>
      </c>
      <c r="B6515" s="1" t="s">
        <v>42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0</v>
      </c>
      <c r="L6515" s="1">
        <v>0</v>
      </c>
    </row>
    <row r="6516" spans="1:13" x14ac:dyDescent="0.2">
      <c r="A6516" s="2" t="s">
        <v>146</v>
      </c>
      <c r="B6516" s="2" t="s">
        <v>0</v>
      </c>
      <c r="C6516" s="2">
        <v>0</v>
      </c>
      <c r="D6516" s="2">
        <v>20.947500000000002</v>
      </c>
      <c r="E6516" s="2"/>
      <c r="F6516" s="2">
        <v>341.56470999999999</v>
      </c>
      <c r="G6516" s="2">
        <v>592.30556000000001</v>
      </c>
      <c r="H6516" s="2"/>
      <c r="I6516" s="2">
        <v>522.68385999999998</v>
      </c>
      <c r="J6516" s="2"/>
      <c r="K6516" s="2">
        <v>692.20277999999996</v>
      </c>
      <c r="L6516" s="2">
        <v>1114.9894200000001</v>
      </c>
      <c r="M6516" s="2"/>
    </row>
    <row r="6517" spans="1:13" x14ac:dyDescent="0.2">
      <c r="A6517" s="1" t="s">
        <v>145</v>
      </c>
      <c r="B6517" s="1" t="s">
        <v>21</v>
      </c>
      <c r="C6517" s="1">
        <v>0</v>
      </c>
      <c r="D6517" s="1">
        <v>0</v>
      </c>
      <c r="F6517" s="1">
        <v>0</v>
      </c>
      <c r="G6517" s="1">
        <v>0</v>
      </c>
      <c r="I6517" s="1">
        <v>0</v>
      </c>
      <c r="K6517" s="1">
        <v>0</v>
      </c>
      <c r="L6517" s="1">
        <v>0</v>
      </c>
    </row>
    <row r="6518" spans="1:13" x14ac:dyDescent="0.2">
      <c r="A6518" s="1" t="s">
        <v>145</v>
      </c>
      <c r="B6518" s="1" t="s">
        <v>36</v>
      </c>
      <c r="C6518" s="1">
        <v>0</v>
      </c>
      <c r="D6518" s="1">
        <v>0</v>
      </c>
      <c r="F6518" s="1">
        <v>0</v>
      </c>
      <c r="G6518" s="1">
        <v>0</v>
      </c>
      <c r="I6518" s="1">
        <v>0</v>
      </c>
      <c r="K6518" s="1">
        <v>0</v>
      </c>
      <c r="L6518" s="1">
        <v>0</v>
      </c>
    </row>
    <row r="6519" spans="1:13" x14ac:dyDescent="0.2">
      <c r="A6519" s="1" t="s">
        <v>145</v>
      </c>
      <c r="B6519" s="1" t="s">
        <v>20</v>
      </c>
      <c r="C6519" s="1">
        <v>0</v>
      </c>
      <c r="D6519" s="1">
        <v>0</v>
      </c>
      <c r="F6519" s="1">
        <v>56.094189999999998</v>
      </c>
      <c r="G6519" s="1">
        <v>62.099760000000003</v>
      </c>
      <c r="I6519" s="1">
        <v>58.403660000000002</v>
      </c>
      <c r="K6519" s="1">
        <v>69.144189999999995</v>
      </c>
      <c r="L6519" s="1">
        <v>120.50342000000001</v>
      </c>
    </row>
    <row r="6520" spans="1:13" x14ac:dyDescent="0.2">
      <c r="A6520" s="1" t="s">
        <v>145</v>
      </c>
      <c r="B6520" s="1" t="s">
        <v>35</v>
      </c>
      <c r="C6520" s="1">
        <v>0</v>
      </c>
      <c r="D6520" s="1">
        <v>0</v>
      </c>
      <c r="F6520" s="1">
        <v>0</v>
      </c>
      <c r="G6520" s="1">
        <v>0</v>
      </c>
      <c r="I6520" s="1">
        <v>0</v>
      </c>
      <c r="K6520" s="1">
        <v>39.020000000000003</v>
      </c>
      <c r="L6520" s="1">
        <v>0</v>
      </c>
    </row>
    <row r="6521" spans="1:13" x14ac:dyDescent="0.2">
      <c r="A6521" s="1" t="s">
        <v>145</v>
      </c>
      <c r="B6521" s="1" t="s">
        <v>67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0</v>
      </c>
      <c r="L6521" s="1">
        <v>0</v>
      </c>
    </row>
    <row r="6522" spans="1:13" x14ac:dyDescent="0.2">
      <c r="A6522" s="1" t="s">
        <v>145</v>
      </c>
      <c r="B6522" s="1" t="s">
        <v>34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0</v>
      </c>
      <c r="L6522" s="1">
        <v>0</v>
      </c>
    </row>
    <row r="6523" spans="1:13" x14ac:dyDescent="0.2">
      <c r="A6523" s="1" t="s">
        <v>145</v>
      </c>
      <c r="B6523" s="1" t="s">
        <v>19</v>
      </c>
      <c r="C6523" s="1">
        <v>0</v>
      </c>
      <c r="D6523" s="1">
        <v>0</v>
      </c>
      <c r="F6523" s="1">
        <v>11.25</v>
      </c>
      <c r="G6523" s="1">
        <v>55.63</v>
      </c>
      <c r="I6523" s="1">
        <v>102.29665</v>
      </c>
      <c r="K6523" s="1">
        <v>24.3155</v>
      </c>
      <c r="L6523" s="1">
        <v>157.92665</v>
      </c>
    </row>
    <row r="6524" spans="1:13" x14ac:dyDescent="0.2">
      <c r="A6524" s="1" t="s">
        <v>145</v>
      </c>
      <c r="B6524" s="1" t="s">
        <v>61</v>
      </c>
      <c r="C6524" s="1">
        <v>0</v>
      </c>
      <c r="D6524" s="1">
        <v>0</v>
      </c>
      <c r="F6524" s="1">
        <v>0</v>
      </c>
      <c r="G6524" s="1">
        <v>98.750479999999996</v>
      </c>
      <c r="I6524" s="1">
        <v>109.13352999999999</v>
      </c>
      <c r="K6524" s="1">
        <v>76.196100000000001</v>
      </c>
      <c r="L6524" s="1">
        <v>207.88400999999999</v>
      </c>
    </row>
    <row r="6525" spans="1:13" x14ac:dyDescent="0.2">
      <c r="A6525" s="1" t="s">
        <v>145</v>
      </c>
      <c r="B6525" s="1" t="s">
        <v>32</v>
      </c>
      <c r="C6525" s="1">
        <v>0</v>
      </c>
      <c r="D6525" s="1">
        <v>0</v>
      </c>
      <c r="F6525" s="1">
        <v>0</v>
      </c>
      <c r="G6525" s="1">
        <v>0</v>
      </c>
      <c r="I6525" s="1">
        <v>0</v>
      </c>
      <c r="K6525" s="1">
        <v>0</v>
      </c>
      <c r="L6525" s="1">
        <v>0</v>
      </c>
    </row>
    <row r="6526" spans="1:13" x14ac:dyDescent="0.2">
      <c r="A6526" s="1" t="s">
        <v>145</v>
      </c>
      <c r="B6526" s="1" t="s">
        <v>15</v>
      </c>
      <c r="C6526" s="1">
        <v>0</v>
      </c>
      <c r="D6526" s="1">
        <v>0</v>
      </c>
      <c r="F6526" s="1">
        <v>0</v>
      </c>
      <c r="G6526" s="1">
        <v>0</v>
      </c>
      <c r="I6526" s="1">
        <v>0</v>
      </c>
      <c r="K6526" s="1">
        <v>0</v>
      </c>
      <c r="L6526" s="1">
        <v>0</v>
      </c>
    </row>
    <row r="6527" spans="1:13" x14ac:dyDescent="0.2">
      <c r="A6527" s="1" t="s">
        <v>145</v>
      </c>
      <c r="B6527" s="1" t="s">
        <v>14</v>
      </c>
      <c r="C6527" s="1">
        <v>0</v>
      </c>
      <c r="D6527" s="1">
        <v>0</v>
      </c>
      <c r="F6527" s="1">
        <v>0</v>
      </c>
      <c r="G6527" s="1">
        <v>186.54975999999999</v>
      </c>
      <c r="I6527" s="1">
        <v>0</v>
      </c>
      <c r="K6527" s="1">
        <v>0</v>
      </c>
      <c r="L6527" s="1">
        <v>186.54975999999999</v>
      </c>
    </row>
    <row r="6528" spans="1:13" x14ac:dyDescent="0.2">
      <c r="A6528" s="1" t="s">
        <v>145</v>
      </c>
      <c r="B6528" s="1" t="s">
        <v>31</v>
      </c>
      <c r="C6528" s="1">
        <v>0</v>
      </c>
      <c r="D6528" s="1">
        <v>0</v>
      </c>
      <c r="F6528" s="1">
        <v>0</v>
      </c>
      <c r="G6528" s="1">
        <v>0</v>
      </c>
      <c r="I6528" s="1">
        <v>0</v>
      </c>
      <c r="K6528" s="1">
        <v>0</v>
      </c>
      <c r="L6528" s="1">
        <v>0</v>
      </c>
    </row>
    <row r="6529" spans="1:13" x14ac:dyDescent="0.2">
      <c r="A6529" s="1" t="s">
        <v>145</v>
      </c>
      <c r="B6529" s="1" t="s">
        <v>12</v>
      </c>
      <c r="C6529" s="1">
        <v>2.4729000000000001</v>
      </c>
      <c r="D6529" s="1">
        <v>471.30462</v>
      </c>
      <c r="F6529" s="1">
        <v>738.59459000000004</v>
      </c>
      <c r="G6529" s="1">
        <v>1829.34097</v>
      </c>
      <c r="I6529" s="1">
        <v>2211.20507</v>
      </c>
      <c r="K6529" s="1">
        <v>1616.9978699999999</v>
      </c>
      <c r="L6529" s="1">
        <v>4040.5460400000002</v>
      </c>
    </row>
    <row r="6530" spans="1:13" x14ac:dyDescent="0.2">
      <c r="A6530" s="1" t="s">
        <v>145</v>
      </c>
      <c r="B6530" s="1" t="s">
        <v>11</v>
      </c>
      <c r="C6530" s="1">
        <v>0</v>
      </c>
      <c r="D6530" s="1">
        <v>0</v>
      </c>
      <c r="F6530" s="1">
        <v>38.755420000000001</v>
      </c>
      <c r="G6530" s="1">
        <v>144.29400000000001</v>
      </c>
      <c r="I6530" s="1">
        <v>122.38195</v>
      </c>
      <c r="K6530" s="1">
        <v>38.755420000000001</v>
      </c>
      <c r="L6530" s="1">
        <v>266.67595</v>
      </c>
    </row>
    <row r="6531" spans="1:13" x14ac:dyDescent="0.2">
      <c r="A6531" s="1" t="s">
        <v>145</v>
      </c>
      <c r="B6531" s="1" t="s">
        <v>55</v>
      </c>
      <c r="C6531" s="1">
        <v>0</v>
      </c>
      <c r="D6531" s="1">
        <v>0</v>
      </c>
      <c r="F6531" s="1">
        <v>138.13</v>
      </c>
      <c r="G6531" s="1">
        <v>0</v>
      </c>
      <c r="I6531" s="1">
        <v>0</v>
      </c>
      <c r="K6531" s="1">
        <v>138.13</v>
      </c>
      <c r="L6531" s="1">
        <v>0</v>
      </c>
    </row>
    <row r="6532" spans="1:13" x14ac:dyDescent="0.2">
      <c r="A6532" s="1" t="s">
        <v>145</v>
      </c>
      <c r="B6532" s="1" t="s">
        <v>30</v>
      </c>
      <c r="C6532" s="1">
        <v>0</v>
      </c>
      <c r="D6532" s="1">
        <v>0</v>
      </c>
      <c r="F6532" s="1">
        <v>0</v>
      </c>
      <c r="G6532" s="1">
        <v>15.36</v>
      </c>
      <c r="I6532" s="1">
        <v>15.444000000000001</v>
      </c>
      <c r="K6532" s="1">
        <v>0</v>
      </c>
      <c r="L6532" s="1">
        <v>30.803999999999998</v>
      </c>
    </row>
    <row r="6533" spans="1:13" x14ac:dyDescent="0.2">
      <c r="A6533" s="1" t="s">
        <v>145</v>
      </c>
      <c r="B6533" s="1" t="s">
        <v>10</v>
      </c>
      <c r="C6533" s="1">
        <v>0</v>
      </c>
      <c r="D6533" s="1">
        <v>0</v>
      </c>
      <c r="F6533" s="1">
        <v>162.16056</v>
      </c>
      <c r="G6533" s="1">
        <v>192.86505</v>
      </c>
      <c r="I6533" s="1">
        <v>85.656279999999995</v>
      </c>
      <c r="K6533" s="1">
        <v>234.79134999999999</v>
      </c>
      <c r="L6533" s="1">
        <v>278.52132999999998</v>
      </c>
    </row>
    <row r="6534" spans="1:13" x14ac:dyDescent="0.2">
      <c r="A6534" s="1" t="s">
        <v>145</v>
      </c>
      <c r="B6534" s="1" t="s">
        <v>27</v>
      </c>
      <c r="C6534" s="1">
        <v>0</v>
      </c>
      <c r="D6534" s="1">
        <v>0</v>
      </c>
      <c r="F6534" s="1">
        <v>0</v>
      </c>
      <c r="G6534" s="1">
        <v>0</v>
      </c>
      <c r="I6534" s="1">
        <v>50.418999999999997</v>
      </c>
      <c r="K6534" s="1">
        <v>0</v>
      </c>
      <c r="L6534" s="1">
        <v>50.418999999999997</v>
      </c>
    </row>
    <row r="6535" spans="1:13" x14ac:dyDescent="0.2">
      <c r="A6535" s="1" t="s">
        <v>145</v>
      </c>
      <c r="B6535" s="1" t="s">
        <v>8</v>
      </c>
      <c r="C6535" s="1">
        <v>0</v>
      </c>
      <c r="D6535" s="1">
        <v>0</v>
      </c>
      <c r="F6535" s="1">
        <v>0</v>
      </c>
      <c r="G6535" s="1">
        <v>263.92099999999999</v>
      </c>
      <c r="I6535" s="1">
        <v>1032.21738</v>
      </c>
      <c r="K6535" s="1">
        <v>486.85005000000001</v>
      </c>
      <c r="L6535" s="1">
        <v>1296.1383800000001</v>
      </c>
    </row>
    <row r="6536" spans="1:13" x14ac:dyDescent="0.2">
      <c r="A6536" s="1" t="s">
        <v>145</v>
      </c>
      <c r="B6536" s="1" t="s">
        <v>7</v>
      </c>
      <c r="C6536" s="1">
        <v>0</v>
      </c>
      <c r="D6536" s="1">
        <v>0</v>
      </c>
      <c r="F6536" s="1">
        <v>0</v>
      </c>
      <c r="G6536" s="1">
        <v>0</v>
      </c>
      <c r="I6536" s="1">
        <v>226.09397999999999</v>
      </c>
      <c r="K6536" s="1">
        <v>83.393699999999995</v>
      </c>
      <c r="L6536" s="1">
        <v>226.09397999999999</v>
      </c>
    </row>
    <row r="6537" spans="1:13" x14ac:dyDescent="0.2">
      <c r="A6537" s="1" t="s">
        <v>145</v>
      </c>
      <c r="B6537" s="1" t="s">
        <v>53</v>
      </c>
      <c r="C6537" s="1">
        <v>0</v>
      </c>
      <c r="D6537" s="1">
        <v>0</v>
      </c>
      <c r="F6537" s="1">
        <v>0</v>
      </c>
      <c r="G6537" s="1">
        <v>131.39940999999999</v>
      </c>
      <c r="I6537" s="1">
        <v>215.03227999999999</v>
      </c>
      <c r="K6537" s="1">
        <v>0</v>
      </c>
      <c r="L6537" s="1">
        <v>346.43169</v>
      </c>
    </row>
    <row r="6538" spans="1:13" x14ac:dyDescent="0.2">
      <c r="A6538" s="1" t="s">
        <v>145</v>
      </c>
      <c r="B6538" s="1" t="s">
        <v>5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0</v>
      </c>
      <c r="L6538" s="1">
        <v>0</v>
      </c>
    </row>
    <row r="6539" spans="1:13" x14ac:dyDescent="0.2">
      <c r="A6539" s="1" t="s">
        <v>145</v>
      </c>
      <c r="B6539" s="1" t="s">
        <v>4</v>
      </c>
      <c r="C6539" s="1">
        <v>0</v>
      </c>
      <c r="D6539" s="1">
        <v>0</v>
      </c>
      <c r="F6539" s="1">
        <v>0</v>
      </c>
      <c r="G6539" s="1">
        <v>128.17597000000001</v>
      </c>
      <c r="I6539" s="1">
        <v>75.8</v>
      </c>
      <c r="K6539" s="1">
        <v>64.211269999999999</v>
      </c>
      <c r="L6539" s="1">
        <v>203.97596999999999</v>
      </c>
    </row>
    <row r="6540" spans="1:13" x14ac:dyDescent="0.2">
      <c r="A6540" s="1" t="s">
        <v>145</v>
      </c>
      <c r="B6540" s="1" t="s">
        <v>45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0</v>
      </c>
      <c r="L6540" s="1">
        <v>0</v>
      </c>
    </row>
    <row r="6541" spans="1:13" x14ac:dyDescent="0.2">
      <c r="A6541" s="1" t="s">
        <v>145</v>
      </c>
      <c r="B6541" s="1" t="s">
        <v>3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0</v>
      </c>
      <c r="L6541" s="1">
        <v>0</v>
      </c>
    </row>
    <row r="6542" spans="1:13" x14ac:dyDescent="0.2">
      <c r="A6542" s="1" t="s">
        <v>145</v>
      </c>
      <c r="B6542" s="1" t="s">
        <v>24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0</v>
      </c>
      <c r="L6542" s="1">
        <v>0</v>
      </c>
    </row>
    <row r="6543" spans="1:13" x14ac:dyDescent="0.2">
      <c r="A6543" s="2" t="s">
        <v>145</v>
      </c>
      <c r="B6543" s="2" t="s">
        <v>0</v>
      </c>
      <c r="C6543" s="2">
        <v>2.4729000000000001</v>
      </c>
      <c r="D6543" s="2">
        <v>471.30462</v>
      </c>
      <c r="E6543" s="2"/>
      <c r="F6543" s="2">
        <v>1144.9847600000001</v>
      </c>
      <c r="G6543" s="2">
        <v>3108.3863999999999</v>
      </c>
      <c r="H6543" s="2"/>
      <c r="I6543" s="2">
        <v>4304.0837799999999</v>
      </c>
      <c r="J6543" s="2"/>
      <c r="K6543" s="2">
        <v>2871.8054499999998</v>
      </c>
      <c r="L6543" s="2">
        <v>7412.4701800000003</v>
      </c>
      <c r="M6543" s="2"/>
    </row>
    <row r="6544" spans="1:13" x14ac:dyDescent="0.2">
      <c r="A6544" s="1" t="s">
        <v>144</v>
      </c>
      <c r="B6544" s="1" t="s">
        <v>21</v>
      </c>
      <c r="C6544" s="1">
        <v>0</v>
      </c>
      <c r="D6544" s="1">
        <v>0</v>
      </c>
      <c r="F6544" s="1">
        <v>66.713130000000007</v>
      </c>
      <c r="G6544" s="1">
        <v>209.65459999999999</v>
      </c>
      <c r="I6544" s="1">
        <v>189.35759999999999</v>
      </c>
      <c r="K6544" s="1">
        <v>110.78762999999999</v>
      </c>
      <c r="L6544" s="1">
        <v>399.01220000000001</v>
      </c>
    </row>
    <row r="6545" spans="1:12" x14ac:dyDescent="0.2">
      <c r="A6545" s="1" t="s">
        <v>144</v>
      </c>
      <c r="B6545" s="1" t="s">
        <v>69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0</v>
      </c>
      <c r="L6545" s="1">
        <v>0</v>
      </c>
    </row>
    <row r="6546" spans="1:12" x14ac:dyDescent="0.2">
      <c r="A6546" s="1" t="s">
        <v>144</v>
      </c>
      <c r="B6546" s="1" t="s">
        <v>36</v>
      </c>
      <c r="C6546" s="1">
        <v>0</v>
      </c>
      <c r="D6546" s="1">
        <v>0</v>
      </c>
      <c r="F6546" s="1">
        <v>0</v>
      </c>
      <c r="G6546" s="1">
        <v>0</v>
      </c>
      <c r="I6546" s="1">
        <v>0</v>
      </c>
      <c r="K6546" s="1">
        <v>0</v>
      </c>
      <c r="L6546" s="1">
        <v>0</v>
      </c>
    </row>
    <row r="6547" spans="1:12" x14ac:dyDescent="0.2">
      <c r="A6547" s="1" t="s">
        <v>144</v>
      </c>
      <c r="B6547" s="1" t="s">
        <v>20</v>
      </c>
      <c r="C6547" s="1">
        <v>0</v>
      </c>
      <c r="D6547" s="1">
        <v>0</v>
      </c>
      <c r="F6547" s="1">
        <v>721.20740999999998</v>
      </c>
      <c r="G6547" s="1">
        <v>257.33431999999999</v>
      </c>
      <c r="I6547" s="1">
        <v>669.67277000000001</v>
      </c>
      <c r="K6547" s="1">
        <v>902.2473</v>
      </c>
      <c r="L6547" s="1">
        <v>927.00708999999995</v>
      </c>
    </row>
    <row r="6548" spans="1:12" x14ac:dyDescent="0.2">
      <c r="A6548" s="1" t="s">
        <v>144</v>
      </c>
      <c r="B6548" s="1" t="s">
        <v>35</v>
      </c>
      <c r="C6548" s="1">
        <v>0</v>
      </c>
      <c r="D6548" s="1">
        <v>0</v>
      </c>
      <c r="F6548" s="1">
        <v>80.950999999999993</v>
      </c>
      <c r="G6548" s="1">
        <v>31.663599999999999</v>
      </c>
      <c r="I6548" s="1">
        <v>0</v>
      </c>
      <c r="K6548" s="1">
        <v>130.91784000000001</v>
      </c>
      <c r="L6548" s="1">
        <v>31.663599999999999</v>
      </c>
    </row>
    <row r="6549" spans="1:12" x14ac:dyDescent="0.2">
      <c r="A6549" s="1" t="s">
        <v>144</v>
      </c>
      <c r="B6549" s="1" t="s">
        <v>67</v>
      </c>
      <c r="C6549" s="1">
        <v>0</v>
      </c>
      <c r="D6549" s="1">
        <v>0</v>
      </c>
      <c r="F6549" s="1">
        <v>39</v>
      </c>
      <c r="G6549" s="1">
        <v>291.29500000000002</v>
      </c>
      <c r="I6549" s="1">
        <v>248.625</v>
      </c>
      <c r="K6549" s="1">
        <v>39</v>
      </c>
      <c r="L6549" s="1">
        <v>539.91999999999996</v>
      </c>
    </row>
    <row r="6550" spans="1:12" x14ac:dyDescent="0.2">
      <c r="A6550" s="1" t="s">
        <v>144</v>
      </c>
      <c r="B6550" s="1" t="s">
        <v>34</v>
      </c>
      <c r="C6550" s="1">
        <v>0</v>
      </c>
      <c r="D6550" s="1">
        <v>0</v>
      </c>
      <c r="F6550" s="1">
        <v>0</v>
      </c>
      <c r="G6550" s="1">
        <v>18.73</v>
      </c>
      <c r="I6550" s="1">
        <v>11.55</v>
      </c>
      <c r="K6550" s="1">
        <v>0</v>
      </c>
      <c r="L6550" s="1">
        <v>30.28</v>
      </c>
    </row>
    <row r="6551" spans="1:12" x14ac:dyDescent="0.2">
      <c r="A6551" s="1" t="s">
        <v>144</v>
      </c>
      <c r="B6551" s="1" t="s">
        <v>64</v>
      </c>
      <c r="C6551" s="1">
        <v>0</v>
      </c>
      <c r="D6551" s="1">
        <v>0</v>
      </c>
      <c r="F6551" s="1">
        <v>0</v>
      </c>
      <c r="G6551" s="1">
        <v>0</v>
      </c>
      <c r="I6551" s="1">
        <v>0</v>
      </c>
      <c r="K6551" s="1">
        <v>0</v>
      </c>
      <c r="L6551" s="1">
        <v>0</v>
      </c>
    </row>
    <row r="6552" spans="1:12" x14ac:dyDescent="0.2">
      <c r="A6552" s="1" t="s">
        <v>144</v>
      </c>
      <c r="B6552" s="1" t="s">
        <v>63</v>
      </c>
      <c r="C6552" s="1">
        <v>0</v>
      </c>
      <c r="D6552" s="1">
        <v>0</v>
      </c>
      <c r="F6552" s="1">
        <v>0</v>
      </c>
      <c r="G6552" s="1">
        <v>0</v>
      </c>
      <c r="I6552" s="1">
        <v>0</v>
      </c>
      <c r="K6552" s="1">
        <v>0</v>
      </c>
      <c r="L6552" s="1">
        <v>0</v>
      </c>
    </row>
    <row r="6553" spans="1:12" x14ac:dyDescent="0.2">
      <c r="A6553" s="1" t="s">
        <v>144</v>
      </c>
      <c r="B6553" s="1" t="s">
        <v>19</v>
      </c>
      <c r="C6553" s="1">
        <v>0</v>
      </c>
      <c r="D6553" s="1">
        <v>15.89512</v>
      </c>
      <c r="F6553" s="1">
        <v>202.69110000000001</v>
      </c>
      <c r="G6553" s="1">
        <v>319.22169000000002</v>
      </c>
      <c r="I6553" s="1">
        <v>199.58483000000001</v>
      </c>
      <c r="K6553" s="1">
        <v>546.47095999999999</v>
      </c>
      <c r="L6553" s="1">
        <v>518.80651999999998</v>
      </c>
    </row>
    <row r="6554" spans="1:12" x14ac:dyDescent="0.2">
      <c r="A6554" s="1" t="s">
        <v>144</v>
      </c>
      <c r="B6554" s="1" t="s">
        <v>18</v>
      </c>
      <c r="C6554" s="1">
        <v>0</v>
      </c>
      <c r="D6554" s="1">
        <v>0</v>
      </c>
      <c r="F6554" s="1">
        <v>13.275</v>
      </c>
      <c r="G6554" s="1">
        <v>0</v>
      </c>
      <c r="I6554" s="1">
        <v>0</v>
      </c>
      <c r="K6554" s="1">
        <v>13.275</v>
      </c>
      <c r="L6554" s="1">
        <v>0</v>
      </c>
    </row>
    <row r="6555" spans="1:12" x14ac:dyDescent="0.2">
      <c r="A6555" s="1" t="s">
        <v>144</v>
      </c>
      <c r="B6555" s="1" t="s">
        <v>61</v>
      </c>
      <c r="C6555" s="1">
        <v>31.857610000000001</v>
      </c>
      <c r="D6555" s="1">
        <v>0</v>
      </c>
      <c r="F6555" s="1">
        <v>642.81925000000001</v>
      </c>
      <c r="G6555" s="1">
        <v>1805.9900299999999</v>
      </c>
      <c r="I6555" s="1">
        <v>825.37974999999994</v>
      </c>
      <c r="K6555" s="1">
        <v>1518.0988299999999</v>
      </c>
      <c r="L6555" s="1">
        <v>2631.36978</v>
      </c>
    </row>
    <row r="6556" spans="1:12" x14ac:dyDescent="0.2">
      <c r="A6556" s="1" t="s">
        <v>144</v>
      </c>
      <c r="B6556" s="1" t="s">
        <v>32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0</v>
      </c>
      <c r="L6556" s="1">
        <v>0</v>
      </c>
    </row>
    <row r="6557" spans="1:12" x14ac:dyDescent="0.2">
      <c r="A6557" s="1" t="s">
        <v>144</v>
      </c>
      <c r="B6557" s="1" t="s">
        <v>60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0</v>
      </c>
      <c r="L6557" s="1">
        <v>0</v>
      </c>
    </row>
    <row r="6558" spans="1:12" x14ac:dyDescent="0.2">
      <c r="A6558" s="1" t="s">
        <v>144</v>
      </c>
      <c r="B6558" s="1" t="s">
        <v>15</v>
      </c>
      <c r="C6558" s="1">
        <v>0</v>
      </c>
      <c r="D6558" s="1">
        <v>0</v>
      </c>
      <c r="F6558" s="1">
        <v>12.478440000000001</v>
      </c>
      <c r="G6558" s="1">
        <v>0</v>
      </c>
      <c r="I6558" s="1">
        <v>26.72992</v>
      </c>
      <c r="K6558" s="1">
        <v>21.44838</v>
      </c>
      <c r="L6558" s="1">
        <v>26.72992</v>
      </c>
    </row>
    <row r="6559" spans="1:12" x14ac:dyDescent="0.2">
      <c r="A6559" s="1" t="s">
        <v>144</v>
      </c>
      <c r="B6559" s="1" t="s">
        <v>14</v>
      </c>
      <c r="C6559" s="1">
        <v>0</v>
      </c>
      <c r="D6559" s="1">
        <v>44.047870000000003</v>
      </c>
      <c r="F6559" s="1">
        <v>0</v>
      </c>
      <c r="G6559" s="1">
        <v>57.077640000000002</v>
      </c>
      <c r="I6559" s="1">
        <v>7.57</v>
      </c>
      <c r="K6559" s="1">
        <v>145.84913</v>
      </c>
      <c r="L6559" s="1">
        <v>64.647639999999996</v>
      </c>
    </row>
    <row r="6560" spans="1:12" x14ac:dyDescent="0.2">
      <c r="A6560" s="1" t="s">
        <v>144</v>
      </c>
      <c r="B6560" s="1" t="s">
        <v>13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0</v>
      </c>
      <c r="L6560" s="1">
        <v>0</v>
      </c>
    </row>
    <row r="6561" spans="1:12" x14ac:dyDescent="0.2">
      <c r="A6561" s="1" t="s">
        <v>144</v>
      </c>
      <c r="B6561" s="1" t="s">
        <v>12</v>
      </c>
      <c r="C6561" s="1">
        <v>66.691000000000003</v>
      </c>
      <c r="D6561" s="1">
        <v>303.64675</v>
      </c>
      <c r="F6561" s="1">
        <v>3378.80132</v>
      </c>
      <c r="G6561" s="1">
        <v>4552.7187199999998</v>
      </c>
      <c r="I6561" s="1">
        <v>2832.9934199999998</v>
      </c>
      <c r="K6561" s="1">
        <v>7407.0615399999997</v>
      </c>
      <c r="L6561" s="1">
        <v>7385.7121399999996</v>
      </c>
    </row>
    <row r="6562" spans="1:12" x14ac:dyDescent="0.2">
      <c r="A6562" s="1" t="s">
        <v>144</v>
      </c>
      <c r="B6562" s="1" t="s">
        <v>11</v>
      </c>
      <c r="C6562" s="1">
        <v>108.39964000000001</v>
      </c>
      <c r="D6562" s="1">
        <v>1.2</v>
      </c>
      <c r="F6562" s="1">
        <v>556.58146999999997</v>
      </c>
      <c r="G6562" s="1">
        <v>461.84683000000001</v>
      </c>
      <c r="I6562" s="1">
        <v>516.15818000000002</v>
      </c>
      <c r="K6562" s="1">
        <v>897.81730000000005</v>
      </c>
      <c r="L6562" s="1">
        <v>978.00500999999997</v>
      </c>
    </row>
    <row r="6563" spans="1:12" x14ac:dyDescent="0.2">
      <c r="A6563" s="1" t="s">
        <v>144</v>
      </c>
      <c r="B6563" s="1" t="s">
        <v>55</v>
      </c>
      <c r="C6563" s="1">
        <v>0</v>
      </c>
      <c r="D6563" s="1">
        <v>0</v>
      </c>
      <c r="F6563" s="1">
        <v>1884.1163799999999</v>
      </c>
      <c r="G6563" s="1">
        <v>813.84700999999995</v>
      </c>
      <c r="I6563" s="1">
        <v>591.13973999999996</v>
      </c>
      <c r="K6563" s="1">
        <v>2459.3824500000001</v>
      </c>
      <c r="L6563" s="1">
        <v>1404.98675</v>
      </c>
    </row>
    <row r="6564" spans="1:12" x14ac:dyDescent="0.2">
      <c r="A6564" s="1" t="s">
        <v>144</v>
      </c>
      <c r="B6564" s="1" t="s">
        <v>30</v>
      </c>
      <c r="C6564" s="1">
        <v>0</v>
      </c>
      <c r="D6564" s="1">
        <v>0</v>
      </c>
      <c r="F6564" s="1">
        <v>0</v>
      </c>
      <c r="G6564" s="1">
        <v>140.64929000000001</v>
      </c>
      <c r="I6564" s="1">
        <v>103.4778</v>
      </c>
      <c r="K6564" s="1">
        <v>0</v>
      </c>
      <c r="L6564" s="1">
        <v>244.12709000000001</v>
      </c>
    </row>
    <row r="6565" spans="1:12" x14ac:dyDescent="0.2">
      <c r="A6565" s="1" t="s">
        <v>144</v>
      </c>
      <c r="B6565" s="1" t="s">
        <v>10</v>
      </c>
      <c r="C6565" s="1">
        <v>0</v>
      </c>
      <c r="D6565" s="1">
        <v>0</v>
      </c>
      <c r="F6565" s="1">
        <v>0</v>
      </c>
      <c r="G6565" s="1">
        <v>23.618189999999998</v>
      </c>
      <c r="I6565" s="1">
        <v>28.097529999999999</v>
      </c>
      <c r="K6565" s="1">
        <v>0</v>
      </c>
      <c r="L6565" s="1">
        <v>51.715719999999997</v>
      </c>
    </row>
    <row r="6566" spans="1:12" x14ac:dyDescent="0.2">
      <c r="A6566" s="1" t="s">
        <v>144</v>
      </c>
      <c r="B6566" s="1" t="s">
        <v>28</v>
      </c>
      <c r="C6566" s="1">
        <v>0</v>
      </c>
      <c r="D6566" s="1">
        <v>0</v>
      </c>
      <c r="F6566" s="1">
        <v>0</v>
      </c>
      <c r="G6566" s="1">
        <v>34.271999999999998</v>
      </c>
      <c r="I6566" s="1">
        <v>34.08</v>
      </c>
      <c r="K6566" s="1">
        <v>0</v>
      </c>
      <c r="L6566" s="1">
        <v>68.352000000000004</v>
      </c>
    </row>
    <row r="6567" spans="1:12" x14ac:dyDescent="0.2">
      <c r="A6567" s="1" t="s">
        <v>144</v>
      </c>
      <c r="B6567" s="1" t="s">
        <v>9</v>
      </c>
      <c r="C6567" s="1">
        <v>0</v>
      </c>
      <c r="D6567" s="1">
        <v>0</v>
      </c>
      <c r="F6567" s="1">
        <v>0</v>
      </c>
      <c r="G6567" s="1">
        <v>16.303989999999999</v>
      </c>
      <c r="I6567" s="1">
        <v>0</v>
      </c>
      <c r="K6567" s="1">
        <v>0</v>
      </c>
      <c r="L6567" s="1">
        <v>16.303989999999999</v>
      </c>
    </row>
    <row r="6568" spans="1:12" x14ac:dyDescent="0.2">
      <c r="A6568" s="1" t="s">
        <v>144</v>
      </c>
      <c r="B6568" s="1" t="s">
        <v>27</v>
      </c>
      <c r="C6568" s="1">
        <v>0</v>
      </c>
      <c r="D6568" s="1">
        <v>25.296320000000001</v>
      </c>
      <c r="F6568" s="1">
        <v>0</v>
      </c>
      <c r="G6568" s="1">
        <v>240.41096999999999</v>
      </c>
      <c r="I6568" s="1">
        <v>336.12461000000002</v>
      </c>
      <c r="K6568" s="1">
        <v>0</v>
      </c>
      <c r="L6568" s="1">
        <v>576.53557999999998</v>
      </c>
    </row>
    <row r="6569" spans="1:12" x14ac:dyDescent="0.2">
      <c r="A6569" s="1" t="s">
        <v>144</v>
      </c>
      <c r="B6569" s="1" t="s">
        <v>8</v>
      </c>
      <c r="C6569" s="1">
        <v>0</v>
      </c>
      <c r="D6569" s="1">
        <v>0</v>
      </c>
      <c r="F6569" s="1">
        <v>47.692210000000003</v>
      </c>
      <c r="G6569" s="1">
        <v>162.17277999999999</v>
      </c>
      <c r="I6569" s="1">
        <v>43.438310000000001</v>
      </c>
      <c r="K6569" s="1">
        <v>208.85070999999999</v>
      </c>
      <c r="L6569" s="1">
        <v>205.61108999999999</v>
      </c>
    </row>
    <row r="6570" spans="1:12" x14ac:dyDescent="0.2">
      <c r="A6570" s="1" t="s">
        <v>144</v>
      </c>
      <c r="B6570" s="1" t="s">
        <v>7</v>
      </c>
      <c r="C6570" s="1">
        <v>0</v>
      </c>
      <c r="D6570" s="1">
        <v>0</v>
      </c>
      <c r="F6570" s="1">
        <v>280.25049999999999</v>
      </c>
      <c r="G6570" s="1">
        <v>798.87148999999999</v>
      </c>
      <c r="I6570" s="1">
        <v>477.52751999999998</v>
      </c>
      <c r="K6570" s="1">
        <v>462.34712000000002</v>
      </c>
      <c r="L6570" s="1">
        <v>1276.3990100000001</v>
      </c>
    </row>
    <row r="6571" spans="1:12" x14ac:dyDescent="0.2">
      <c r="A6571" s="1" t="s">
        <v>144</v>
      </c>
      <c r="B6571" s="1" t="s">
        <v>26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0</v>
      </c>
      <c r="L6571" s="1">
        <v>0</v>
      </c>
    </row>
    <row r="6572" spans="1:12" x14ac:dyDescent="0.2">
      <c r="A6572" s="1" t="s">
        <v>144</v>
      </c>
      <c r="B6572" s="1" t="s">
        <v>25</v>
      </c>
      <c r="C6572" s="1">
        <v>0</v>
      </c>
      <c r="D6572" s="1">
        <v>0</v>
      </c>
      <c r="F6572" s="1">
        <v>0</v>
      </c>
      <c r="G6572" s="1">
        <v>65.849999999999994</v>
      </c>
      <c r="I6572" s="1">
        <v>0</v>
      </c>
      <c r="K6572" s="1">
        <v>0</v>
      </c>
      <c r="L6572" s="1">
        <v>65.849999999999994</v>
      </c>
    </row>
    <row r="6573" spans="1:12" x14ac:dyDescent="0.2">
      <c r="A6573" s="1" t="s">
        <v>144</v>
      </c>
      <c r="B6573" s="1" t="s">
        <v>53</v>
      </c>
      <c r="C6573" s="1">
        <v>0</v>
      </c>
      <c r="D6573" s="1">
        <v>0</v>
      </c>
      <c r="F6573" s="1">
        <v>0</v>
      </c>
      <c r="G6573" s="1">
        <v>3.4449999999999998</v>
      </c>
      <c r="I6573" s="1">
        <v>0</v>
      </c>
      <c r="K6573" s="1">
        <v>0</v>
      </c>
      <c r="L6573" s="1">
        <v>3.4449999999999998</v>
      </c>
    </row>
    <row r="6574" spans="1:12" x14ac:dyDescent="0.2">
      <c r="A6574" s="1" t="s">
        <v>144</v>
      </c>
      <c r="B6574" s="1" t="s">
        <v>6</v>
      </c>
      <c r="C6574" s="1">
        <v>0</v>
      </c>
      <c r="D6574" s="1">
        <v>0</v>
      </c>
      <c r="F6574" s="1">
        <v>0</v>
      </c>
      <c r="G6574" s="1">
        <v>193.71172000000001</v>
      </c>
      <c r="I6574" s="1">
        <v>0</v>
      </c>
      <c r="K6574" s="1">
        <v>2.8463099999999999</v>
      </c>
      <c r="L6574" s="1">
        <v>193.71172000000001</v>
      </c>
    </row>
    <row r="6575" spans="1:12" x14ac:dyDescent="0.2">
      <c r="A6575" s="1" t="s">
        <v>144</v>
      </c>
      <c r="B6575" s="1" t="s">
        <v>50</v>
      </c>
      <c r="C6575" s="1">
        <v>0</v>
      </c>
      <c r="D6575" s="1">
        <v>0</v>
      </c>
      <c r="F6575" s="1">
        <v>0</v>
      </c>
      <c r="G6575" s="1">
        <v>0</v>
      </c>
      <c r="I6575" s="1">
        <v>0</v>
      </c>
      <c r="K6575" s="1">
        <v>0</v>
      </c>
      <c r="L6575" s="1">
        <v>0</v>
      </c>
    </row>
    <row r="6576" spans="1:12" x14ac:dyDescent="0.2">
      <c r="A6576" s="1" t="s">
        <v>144</v>
      </c>
      <c r="B6576" s="1" t="s">
        <v>49</v>
      </c>
      <c r="C6576" s="1">
        <v>0</v>
      </c>
      <c r="D6576" s="1">
        <v>0</v>
      </c>
      <c r="F6576" s="1">
        <v>0</v>
      </c>
      <c r="G6576" s="1">
        <v>0</v>
      </c>
      <c r="I6576" s="1">
        <v>8.2050000000000001</v>
      </c>
      <c r="K6576" s="1">
        <v>0</v>
      </c>
      <c r="L6576" s="1">
        <v>8.2050000000000001</v>
      </c>
    </row>
    <row r="6577" spans="1:13" x14ac:dyDescent="0.2">
      <c r="A6577" s="1" t="s">
        <v>144</v>
      </c>
      <c r="B6577" s="1" t="s">
        <v>47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0</v>
      </c>
      <c r="L6577" s="1">
        <v>0</v>
      </c>
    </row>
    <row r="6578" spans="1:13" x14ac:dyDescent="0.2">
      <c r="A6578" s="1" t="s">
        <v>144</v>
      </c>
      <c r="B6578" s="1" t="s">
        <v>5</v>
      </c>
      <c r="C6578" s="1">
        <v>0</v>
      </c>
      <c r="D6578" s="1">
        <v>0</v>
      </c>
      <c r="F6578" s="1">
        <v>21.926600000000001</v>
      </c>
      <c r="G6578" s="1">
        <v>9.7316599999999998</v>
      </c>
      <c r="I6578" s="1">
        <v>22.36326</v>
      </c>
      <c r="K6578" s="1">
        <v>56.026780000000002</v>
      </c>
      <c r="L6578" s="1">
        <v>32.094920000000002</v>
      </c>
    </row>
    <row r="6579" spans="1:13" x14ac:dyDescent="0.2">
      <c r="A6579" s="1" t="s">
        <v>144</v>
      </c>
      <c r="B6579" s="1" t="s">
        <v>4</v>
      </c>
      <c r="C6579" s="1">
        <v>0</v>
      </c>
      <c r="D6579" s="1">
        <v>0</v>
      </c>
      <c r="F6579" s="1">
        <v>24.889199999999999</v>
      </c>
      <c r="G6579" s="1">
        <v>235.59583000000001</v>
      </c>
      <c r="I6579" s="1">
        <v>264.19387999999998</v>
      </c>
      <c r="K6579" s="1">
        <v>356.43428999999998</v>
      </c>
      <c r="L6579" s="1">
        <v>499.78971000000001</v>
      </c>
    </row>
    <row r="6580" spans="1:13" x14ac:dyDescent="0.2">
      <c r="A6580" s="1" t="s">
        <v>144</v>
      </c>
      <c r="B6580" s="1" t="s">
        <v>44</v>
      </c>
      <c r="C6580" s="1">
        <v>0</v>
      </c>
      <c r="D6580" s="1">
        <v>0</v>
      </c>
      <c r="F6580" s="1">
        <v>0</v>
      </c>
      <c r="G6580" s="1">
        <v>0</v>
      </c>
      <c r="I6580" s="1">
        <v>3.06</v>
      </c>
      <c r="K6580" s="1">
        <v>0</v>
      </c>
      <c r="L6580" s="1">
        <v>3.06</v>
      </c>
    </row>
    <row r="6581" spans="1:13" x14ac:dyDescent="0.2">
      <c r="A6581" s="1" t="s">
        <v>144</v>
      </c>
      <c r="B6581" s="1" t="s">
        <v>3</v>
      </c>
      <c r="C6581" s="1">
        <v>0</v>
      </c>
      <c r="D6581" s="1">
        <v>0</v>
      </c>
      <c r="F6581" s="1">
        <v>55.572539999999996</v>
      </c>
      <c r="G6581" s="1">
        <v>12.13988</v>
      </c>
      <c r="I6581" s="1">
        <v>34.285730000000001</v>
      </c>
      <c r="K6581" s="1">
        <v>89.804509999999993</v>
      </c>
      <c r="L6581" s="1">
        <v>46.425609999999999</v>
      </c>
    </row>
    <row r="6582" spans="1:13" x14ac:dyDescent="0.2">
      <c r="A6582" s="1" t="s">
        <v>144</v>
      </c>
      <c r="B6582" s="1" t="s">
        <v>24</v>
      </c>
      <c r="C6582" s="1">
        <v>0</v>
      </c>
      <c r="D6582" s="1">
        <v>0</v>
      </c>
      <c r="F6582" s="1">
        <v>2460.8768799999998</v>
      </c>
      <c r="G6582" s="1">
        <v>0</v>
      </c>
      <c r="I6582" s="1">
        <v>0</v>
      </c>
      <c r="K6582" s="1">
        <v>2460.8768799999998</v>
      </c>
      <c r="L6582" s="1">
        <v>0</v>
      </c>
    </row>
    <row r="6583" spans="1:13" x14ac:dyDescent="0.2">
      <c r="A6583" s="1" t="s">
        <v>144</v>
      </c>
      <c r="B6583" s="1" t="s">
        <v>2</v>
      </c>
      <c r="C6583" s="1">
        <v>0</v>
      </c>
      <c r="D6583" s="1">
        <v>0</v>
      </c>
      <c r="F6583" s="1">
        <v>2.4561999999999999</v>
      </c>
      <c r="G6583" s="1">
        <v>0</v>
      </c>
      <c r="I6583" s="1">
        <v>0</v>
      </c>
      <c r="K6583" s="1">
        <v>2.4561999999999999</v>
      </c>
      <c r="L6583" s="1">
        <v>0</v>
      </c>
    </row>
    <row r="6584" spans="1:13" x14ac:dyDescent="0.2">
      <c r="A6584" s="2" t="s">
        <v>144</v>
      </c>
      <c r="B6584" s="2" t="s">
        <v>0</v>
      </c>
      <c r="C6584" s="2">
        <v>206.94825</v>
      </c>
      <c r="D6584" s="2">
        <v>390.08605999999997</v>
      </c>
      <c r="E6584" s="2"/>
      <c r="F6584" s="2">
        <v>10492.298629999999</v>
      </c>
      <c r="G6584" s="2">
        <v>10756.152239999999</v>
      </c>
      <c r="H6584" s="2"/>
      <c r="I6584" s="2">
        <v>7473.6148499999999</v>
      </c>
      <c r="J6584" s="2"/>
      <c r="K6584" s="2">
        <v>17831.999159999999</v>
      </c>
      <c r="L6584" s="2">
        <v>18229.767090000001</v>
      </c>
      <c r="M6584" s="2"/>
    </row>
    <row r="6585" spans="1:13" x14ac:dyDescent="0.2">
      <c r="A6585" s="1" t="s">
        <v>143</v>
      </c>
      <c r="B6585" s="1" t="s">
        <v>21</v>
      </c>
      <c r="C6585" s="1">
        <v>63.876550000000002</v>
      </c>
      <c r="D6585" s="1">
        <v>39.114440000000002</v>
      </c>
      <c r="F6585" s="1">
        <v>786.61049000000003</v>
      </c>
      <c r="G6585" s="1">
        <v>1613.10366</v>
      </c>
      <c r="I6585" s="1">
        <v>1678.47487</v>
      </c>
      <c r="K6585" s="1">
        <v>2530.28764</v>
      </c>
      <c r="L6585" s="1">
        <v>3291.5785299999998</v>
      </c>
    </row>
    <row r="6586" spans="1:13" x14ac:dyDescent="0.2">
      <c r="A6586" s="1" t="s">
        <v>143</v>
      </c>
      <c r="B6586" s="1" t="s">
        <v>37</v>
      </c>
      <c r="C6586" s="1">
        <v>0</v>
      </c>
      <c r="D6586" s="1">
        <v>0</v>
      </c>
      <c r="F6586" s="1">
        <v>3136.4535900000001</v>
      </c>
      <c r="G6586" s="1">
        <v>337.42351000000002</v>
      </c>
      <c r="I6586" s="1">
        <v>618.78458000000001</v>
      </c>
      <c r="K6586" s="1">
        <v>4733.4080400000003</v>
      </c>
      <c r="L6586" s="1">
        <v>956.20808999999997</v>
      </c>
    </row>
    <row r="6587" spans="1:13" x14ac:dyDescent="0.2">
      <c r="A6587" s="1" t="s">
        <v>143</v>
      </c>
      <c r="B6587" s="1" t="s">
        <v>69</v>
      </c>
      <c r="C6587" s="1">
        <v>0</v>
      </c>
      <c r="D6587" s="1">
        <v>0</v>
      </c>
      <c r="F6587" s="1">
        <v>177.34716</v>
      </c>
      <c r="G6587" s="1">
        <v>155.38586000000001</v>
      </c>
      <c r="I6587" s="1">
        <v>141.52418</v>
      </c>
      <c r="K6587" s="1">
        <v>229.46299999999999</v>
      </c>
      <c r="L6587" s="1">
        <v>296.91003999999998</v>
      </c>
    </row>
    <row r="6588" spans="1:13" x14ac:dyDescent="0.2">
      <c r="A6588" s="1" t="s">
        <v>143</v>
      </c>
      <c r="B6588" s="1" t="s">
        <v>36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0</v>
      </c>
      <c r="L6588" s="1">
        <v>0</v>
      </c>
    </row>
    <row r="6589" spans="1:13" x14ac:dyDescent="0.2">
      <c r="A6589" s="1" t="s">
        <v>143</v>
      </c>
      <c r="B6589" s="1" t="s">
        <v>68</v>
      </c>
      <c r="C6589" s="1">
        <v>0</v>
      </c>
      <c r="D6589" s="1">
        <v>0</v>
      </c>
      <c r="F6589" s="1">
        <v>143.45536999999999</v>
      </c>
      <c r="G6589" s="1">
        <v>58.544020000000003</v>
      </c>
      <c r="I6589" s="1">
        <v>57.581879999999998</v>
      </c>
      <c r="K6589" s="1">
        <v>188.25237999999999</v>
      </c>
      <c r="L6589" s="1">
        <v>116.1259</v>
      </c>
    </row>
    <row r="6590" spans="1:13" x14ac:dyDescent="0.2">
      <c r="A6590" s="1" t="s">
        <v>143</v>
      </c>
      <c r="B6590" s="1" t="s">
        <v>20</v>
      </c>
      <c r="C6590" s="1">
        <v>554.15836999999999</v>
      </c>
      <c r="D6590" s="1">
        <v>475.38344999999998</v>
      </c>
      <c r="F6590" s="1">
        <v>7964.7734600000003</v>
      </c>
      <c r="G6590" s="1">
        <v>8781.7141300000003</v>
      </c>
      <c r="I6590" s="1">
        <v>9651.3858099999998</v>
      </c>
      <c r="K6590" s="1">
        <v>12617.22344</v>
      </c>
      <c r="L6590" s="1">
        <v>18433.09994</v>
      </c>
    </row>
    <row r="6591" spans="1:13" x14ac:dyDescent="0.2">
      <c r="A6591" s="1" t="s">
        <v>143</v>
      </c>
      <c r="B6591" s="1" t="s">
        <v>35</v>
      </c>
      <c r="C6591" s="1">
        <v>36.133719999999997</v>
      </c>
      <c r="D6591" s="1">
        <v>9.8886400000000005</v>
      </c>
      <c r="F6591" s="1">
        <v>1102.08584</v>
      </c>
      <c r="G6591" s="1">
        <v>707.59352999999999</v>
      </c>
      <c r="I6591" s="1">
        <v>1346.8869199999999</v>
      </c>
      <c r="K6591" s="1">
        <v>1639.9377400000001</v>
      </c>
      <c r="L6591" s="1">
        <v>2054.48045</v>
      </c>
    </row>
    <row r="6592" spans="1:13" x14ac:dyDescent="0.2">
      <c r="A6592" s="1" t="s">
        <v>143</v>
      </c>
      <c r="B6592" s="1" t="s">
        <v>137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0</v>
      </c>
      <c r="L6592" s="1">
        <v>0</v>
      </c>
    </row>
    <row r="6593" spans="1:12" x14ac:dyDescent="0.2">
      <c r="A6593" s="1" t="s">
        <v>143</v>
      </c>
      <c r="B6593" s="1" t="s">
        <v>67</v>
      </c>
      <c r="C6593" s="1">
        <v>0</v>
      </c>
      <c r="D6593" s="1">
        <v>87.35</v>
      </c>
      <c r="F6593" s="1">
        <v>1422.6079299999999</v>
      </c>
      <c r="G6593" s="1">
        <v>1648.44794</v>
      </c>
      <c r="I6593" s="1">
        <v>322.07805000000002</v>
      </c>
      <c r="K6593" s="1">
        <v>2082.1572500000002</v>
      </c>
      <c r="L6593" s="1">
        <v>1970.5259900000001</v>
      </c>
    </row>
    <row r="6594" spans="1:12" x14ac:dyDescent="0.2">
      <c r="A6594" s="1" t="s">
        <v>143</v>
      </c>
      <c r="B6594" s="1" t="s">
        <v>34</v>
      </c>
      <c r="C6594" s="1">
        <v>0</v>
      </c>
      <c r="D6594" s="1">
        <v>0</v>
      </c>
      <c r="F6594" s="1">
        <v>145.13847999999999</v>
      </c>
      <c r="G6594" s="1">
        <v>302.79052000000001</v>
      </c>
      <c r="I6594" s="1">
        <v>448.05502000000001</v>
      </c>
      <c r="K6594" s="1">
        <v>360.73171000000002</v>
      </c>
      <c r="L6594" s="1">
        <v>750.84554000000003</v>
      </c>
    </row>
    <row r="6595" spans="1:12" x14ac:dyDescent="0.2">
      <c r="A6595" s="1" t="s">
        <v>143</v>
      </c>
      <c r="B6595" s="1" t="s">
        <v>66</v>
      </c>
      <c r="C6595" s="1">
        <v>0</v>
      </c>
      <c r="D6595" s="1">
        <v>0</v>
      </c>
      <c r="F6595" s="1">
        <v>0</v>
      </c>
      <c r="G6595" s="1">
        <v>0</v>
      </c>
      <c r="I6595" s="1">
        <v>0</v>
      </c>
      <c r="K6595" s="1">
        <v>0</v>
      </c>
      <c r="L6595" s="1">
        <v>0</v>
      </c>
    </row>
    <row r="6596" spans="1:12" x14ac:dyDescent="0.2">
      <c r="A6596" s="1" t="s">
        <v>143</v>
      </c>
      <c r="B6596" s="1" t="s">
        <v>65</v>
      </c>
      <c r="C6596" s="1">
        <v>0</v>
      </c>
      <c r="D6596" s="1">
        <v>0</v>
      </c>
      <c r="F6596" s="1">
        <v>21.34937</v>
      </c>
      <c r="G6596" s="1">
        <v>20.492899999999999</v>
      </c>
      <c r="I6596" s="1">
        <v>1.9104000000000001</v>
      </c>
      <c r="K6596" s="1">
        <v>29.728750000000002</v>
      </c>
      <c r="L6596" s="1">
        <v>22.403300000000002</v>
      </c>
    </row>
    <row r="6597" spans="1:12" x14ac:dyDescent="0.2">
      <c r="A6597" s="1" t="s">
        <v>143</v>
      </c>
      <c r="B6597" s="1" t="s">
        <v>64</v>
      </c>
      <c r="C6597" s="1">
        <v>9.6290899999999997</v>
      </c>
      <c r="D6597" s="1">
        <v>0</v>
      </c>
      <c r="F6597" s="1">
        <v>64.677719999999994</v>
      </c>
      <c r="G6597" s="1">
        <v>100.24274</v>
      </c>
      <c r="I6597" s="1">
        <v>202.8048</v>
      </c>
      <c r="K6597" s="1">
        <v>82.590109999999996</v>
      </c>
      <c r="L6597" s="1">
        <v>303.04754000000003</v>
      </c>
    </row>
    <row r="6598" spans="1:12" x14ac:dyDescent="0.2">
      <c r="A6598" s="1" t="s">
        <v>143</v>
      </c>
      <c r="B6598" s="1" t="s">
        <v>63</v>
      </c>
      <c r="C6598" s="1">
        <v>0</v>
      </c>
      <c r="D6598" s="1">
        <v>0</v>
      </c>
      <c r="F6598" s="1">
        <v>0</v>
      </c>
      <c r="G6598" s="1">
        <v>2.3620100000000002</v>
      </c>
      <c r="I6598" s="1">
        <v>0</v>
      </c>
      <c r="K6598" s="1">
        <v>0</v>
      </c>
      <c r="L6598" s="1">
        <v>2.3620100000000002</v>
      </c>
    </row>
    <row r="6599" spans="1:12" x14ac:dyDescent="0.2">
      <c r="A6599" s="1" t="s">
        <v>143</v>
      </c>
      <c r="B6599" s="1" t="s">
        <v>19</v>
      </c>
      <c r="C6599" s="1">
        <v>825.10388</v>
      </c>
      <c r="D6599" s="1">
        <v>433.44125000000003</v>
      </c>
      <c r="F6599" s="1">
        <v>36691.058490000003</v>
      </c>
      <c r="G6599" s="1">
        <v>38432.791870000001</v>
      </c>
      <c r="I6599" s="1">
        <v>36115.204709999998</v>
      </c>
      <c r="K6599" s="1">
        <v>83343.148199999996</v>
      </c>
      <c r="L6599" s="1">
        <v>74547.996580000006</v>
      </c>
    </row>
    <row r="6600" spans="1:12" x14ac:dyDescent="0.2">
      <c r="A6600" s="1" t="s">
        <v>143</v>
      </c>
      <c r="B6600" s="1" t="s">
        <v>62</v>
      </c>
      <c r="C6600" s="1">
        <v>0</v>
      </c>
      <c r="D6600" s="1">
        <v>0</v>
      </c>
      <c r="F6600" s="1">
        <v>0</v>
      </c>
      <c r="G6600" s="1">
        <v>0</v>
      </c>
      <c r="I6600" s="1">
        <v>0</v>
      </c>
      <c r="K6600" s="1">
        <v>0</v>
      </c>
      <c r="L6600" s="1">
        <v>0</v>
      </c>
    </row>
    <row r="6601" spans="1:12" x14ac:dyDescent="0.2">
      <c r="A6601" s="1" t="s">
        <v>143</v>
      </c>
      <c r="B6601" s="1" t="s">
        <v>71</v>
      </c>
      <c r="C6601" s="1">
        <v>0</v>
      </c>
      <c r="D6601" s="1">
        <v>0</v>
      </c>
      <c r="F6601" s="1">
        <v>370.15154000000001</v>
      </c>
      <c r="G6601" s="1">
        <v>422.04933</v>
      </c>
      <c r="I6601" s="1">
        <v>329.54941000000002</v>
      </c>
      <c r="K6601" s="1">
        <v>556.17262000000005</v>
      </c>
      <c r="L6601" s="1">
        <v>751.59874000000002</v>
      </c>
    </row>
    <row r="6602" spans="1:12" x14ac:dyDescent="0.2">
      <c r="A6602" s="1" t="s">
        <v>143</v>
      </c>
      <c r="B6602" s="1" t="s">
        <v>18</v>
      </c>
      <c r="C6602" s="1">
        <v>0</v>
      </c>
      <c r="D6602" s="1">
        <v>0</v>
      </c>
      <c r="F6602" s="1">
        <v>26.97195</v>
      </c>
      <c r="G6602" s="1">
        <v>64.510480000000001</v>
      </c>
      <c r="I6602" s="1">
        <v>22.635370000000002</v>
      </c>
      <c r="K6602" s="1">
        <v>26.97195</v>
      </c>
      <c r="L6602" s="1">
        <v>87.145849999999996</v>
      </c>
    </row>
    <row r="6603" spans="1:12" x14ac:dyDescent="0.2">
      <c r="A6603" s="1" t="s">
        <v>143</v>
      </c>
      <c r="B6603" s="1" t="s">
        <v>61</v>
      </c>
      <c r="C6603" s="1">
        <v>56.401000000000003</v>
      </c>
      <c r="D6603" s="1">
        <v>197.88612000000001</v>
      </c>
      <c r="F6603" s="1">
        <v>3692.1470199999999</v>
      </c>
      <c r="G6603" s="1">
        <v>4265.1522000000004</v>
      </c>
      <c r="I6603" s="1">
        <v>4555.0116699999999</v>
      </c>
      <c r="K6603" s="1">
        <v>7852.3207899999998</v>
      </c>
      <c r="L6603" s="1">
        <v>8820.1638700000003</v>
      </c>
    </row>
    <row r="6604" spans="1:12" x14ac:dyDescent="0.2">
      <c r="A6604" s="1" t="s">
        <v>143</v>
      </c>
      <c r="B6604" s="1" t="s">
        <v>17</v>
      </c>
      <c r="C6604" s="1">
        <v>0</v>
      </c>
      <c r="D6604" s="1">
        <v>0</v>
      </c>
      <c r="F6604" s="1">
        <v>0</v>
      </c>
      <c r="G6604" s="1">
        <v>0</v>
      </c>
      <c r="I6604" s="1">
        <v>0</v>
      </c>
      <c r="K6604" s="1">
        <v>0</v>
      </c>
      <c r="L6604" s="1">
        <v>0</v>
      </c>
    </row>
    <row r="6605" spans="1:12" x14ac:dyDescent="0.2">
      <c r="A6605" s="1" t="s">
        <v>143</v>
      </c>
      <c r="B6605" s="1" t="s">
        <v>32</v>
      </c>
      <c r="C6605" s="1">
        <v>0</v>
      </c>
      <c r="D6605" s="1">
        <v>0</v>
      </c>
      <c r="F6605" s="1">
        <v>54.313189999999999</v>
      </c>
      <c r="G6605" s="1">
        <v>121.28785999999999</v>
      </c>
      <c r="I6605" s="1">
        <v>101.43917999999999</v>
      </c>
      <c r="K6605" s="1">
        <v>54.313189999999999</v>
      </c>
      <c r="L6605" s="1">
        <v>222.72703999999999</v>
      </c>
    </row>
    <row r="6606" spans="1:12" x14ac:dyDescent="0.2">
      <c r="A6606" s="1" t="s">
        <v>143</v>
      </c>
      <c r="B6606" s="1" t="s">
        <v>16</v>
      </c>
      <c r="C6606" s="1">
        <v>0</v>
      </c>
      <c r="D6606" s="1">
        <v>0</v>
      </c>
      <c r="F6606" s="1">
        <v>0</v>
      </c>
      <c r="G6606" s="1">
        <v>0</v>
      </c>
      <c r="I6606" s="1">
        <v>0</v>
      </c>
      <c r="K6606" s="1">
        <v>0</v>
      </c>
      <c r="L6606" s="1">
        <v>0</v>
      </c>
    </row>
    <row r="6607" spans="1:12" x14ac:dyDescent="0.2">
      <c r="A6607" s="1" t="s">
        <v>143</v>
      </c>
      <c r="B6607" s="1" t="s">
        <v>60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0</v>
      </c>
      <c r="L6607" s="1">
        <v>0</v>
      </c>
    </row>
    <row r="6608" spans="1:12" x14ac:dyDescent="0.2">
      <c r="A6608" s="1" t="s">
        <v>143</v>
      </c>
      <c r="B6608" s="1" t="s">
        <v>15</v>
      </c>
      <c r="C6608" s="1">
        <v>19.51962</v>
      </c>
      <c r="D6608" s="1">
        <v>113.81995999999999</v>
      </c>
      <c r="F6608" s="1">
        <v>827.38144</v>
      </c>
      <c r="G6608" s="1">
        <v>1503.0090499999999</v>
      </c>
      <c r="I6608" s="1">
        <v>1518.12582</v>
      </c>
      <c r="K6608" s="1">
        <v>1499.0643500000001</v>
      </c>
      <c r="L6608" s="1">
        <v>3021.1348699999999</v>
      </c>
    </row>
    <row r="6609" spans="1:12" x14ac:dyDescent="0.2">
      <c r="A6609" s="1" t="s">
        <v>143</v>
      </c>
      <c r="B6609" s="1" t="s">
        <v>14</v>
      </c>
      <c r="C6609" s="1">
        <v>508.66039000000001</v>
      </c>
      <c r="D6609" s="1">
        <v>666.66345999999999</v>
      </c>
      <c r="F6609" s="1">
        <v>5790.3858700000001</v>
      </c>
      <c r="G6609" s="1">
        <v>7143.6969600000002</v>
      </c>
      <c r="I6609" s="1">
        <v>5631.9127900000003</v>
      </c>
      <c r="K6609" s="1">
        <v>10606.56666</v>
      </c>
      <c r="L6609" s="1">
        <v>12775.60975</v>
      </c>
    </row>
    <row r="6610" spans="1:12" x14ac:dyDescent="0.2">
      <c r="A6610" s="1" t="s">
        <v>143</v>
      </c>
      <c r="B6610" s="1" t="s">
        <v>31</v>
      </c>
      <c r="C6610" s="1">
        <v>0</v>
      </c>
      <c r="D6610" s="1">
        <v>0</v>
      </c>
      <c r="F6610" s="1">
        <v>2177.5751599999999</v>
      </c>
      <c r="G6610" s="1">
        <v>181.24</v>
      </c>
      <c r="I6610" s="1">
        <v>177.90707</v>
      </c>
      <c r="K6610" s="1">
        <v>2183.7423699999999</v>
      </c>
      <c r="L6610" s="1">
        <v>359.14706999999999</v>
      </c>
    </row>
    <row r="6611" spans="1:12" x14ac:dyDescent="0.2">
      <c r="A6611" s="1" t="s">
        <v>143</v>
      </c>
      <c r="B6611" s="1" t="s">
        <v>13</v>
      </c>
      <c r="C6611" s="1">
        <v>90.22336</v>
      </c>
      <c r="D6611" s="1">
        <v>146.00196</v>
      </c>
      <c r="F6611" s="1">
        <v>2578.4858800000002</v>
      </c>
      <c r="G6611" s="1">
        <v>3802.2640900000001</v>
      </c>
      <c r="I6611" s="1">
        <v>2152.68505</v>
      </c>
      <c r="K6611" s="1">
        <v>4634.54007</v>
      </c>
      <c r="L6611" s="1">
        <v>5954.9491399999997</v>
      </c>
    </row>
    <row r="6612" spans="1:12" x14ac:dyDescent="0.2">
      <c r="A6612" s="1" t="s">
        <v>143</v>
      </c>
      <c r="B6612" s="1" t="s">
        <v>56</v>
      </c>
      <c r="C6612" s="1">
        <v>0</v>
      </c>
      <c r="D6612" s="1">
        <v>9.24</v>
      </c>
      <c r="F6612" s="1">
        <v>135.18474000000001</v>
      </c>
      <c r="G6612" s="1">
        <v>313.15616</v>
      </c>
      <c r="I6612" s="1">
        <v>154.37503000000001</v>
      </c>
      <c r="K6612" s="1">
        <v>135.18474000000001</v>
      </c>
      <c r="L6612" s="1">
        <v>467.53118999999998</v>
      </c>
    </row>
    <row r="6613" spans="1:12" x14ac:dyDescent="0.2">
      <c r="A6613" s="1" t="s">
        <v>143</v>
      </c>
      <c r="B6613" s="1" t="s">
        <v>12</v>
      </c>
      <c r="C6613" s="1">
        <v>3648.1057500000002</v>
      </c>
      <c r="D6613" s="1">
        <v>6877.5812999999998</v>
      </c>
      <c r="F6613" s="1">
        <v>113745.6004</v>
      </c>
      <c r="G6613" s="1">
        <v>125455.13146999999</v>
      </c>
      <c r="I6613" s="1">
        <v>123019.71098</v>
      </c>
      <c r="K6613" s="1">
        <v>200721.76989</v>
      </c>
      <c r="L6613" s="1">
        <v>248474.84245</v>
      </c>
    </row>
    <row r="6614" spans="1:12" x14ac:dyDescent="0.2">
      <c r="A6614" s="1" t="s">
        <v>143</v>
      </c>
      <c r="B6614" s="1" t="s">
        <v>11</v>
      </c>
      <c r="C6614" s="1">
        <v>221.50135</v>
      </c>
      <c r="D6614" s="1">
        <v>892.15967000000001</v>
      </c>
      <c r="F6614" s="1">
        <v>10188.784379999999</v>
      </c>
      <c r="G6614" s="1">
        <v>13534.20219</v>
      </c>
      <c r="I6614" s="1">
        <v>12517.183429999999</v>
      </c>
      <c r="K6614" s="1">
        <v>18472.047330000001</v>
      </c>
      <c r="L6614" s="1">
        <v>26051.385620000001</v>
      </c>
    </row>
    <row r="6615" spans="1:12" x14ac:dyDescent="0.2">
      <c r="A6615" s="1" t="s">
        <v>143</v>
      </c>
      <c r="B6615" s="1" t="s">
        <v>55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0</v>
      </c>
      <c r="L6615" s="1">
        <v>0</v>
      </c>
    </row>
    <row r="6616" spans="1:12" x14ac:dyDescent="0.2">
      <c r="A6616" s="1" t="s">
        <v>143</v>
      </c>
      <c r="B6616" s="1" t="s">
        <v>30</v>
      </c>
      <c r="C6616" s="1">
        <v>0</v>
      </c>
      <c r="D6616" s="1">
        <v>0</v>
      </c>
      <c r="F6616" s="1">
        <v>566.90189999999996</v>
      </c>
      <c r="G6616" s="1">
        <v>819.39443000000006</v>
      </c>
      <c r="I6616" s="1">
        <v>500.81097999999997</v>
      </c>
      <c r="K6616" s="1">
        <v>870.96430999999995</v>
      </c>
      <c r="L6616" s="1">
        <v>1320.20541</v>
      </c>
    </row>
    <row r="6617" spans="1:12" x14ac:dyDescent="0.2">
      <c r="A6617" s="1" t="s">
        <v>143</v>
      </c>
      <c r="B6617" s="1" t="s">
        <v>29</v>
      </c>
      <c r="C6617" s="1">
        <v>0</v>
      </c>
      <c r="D6617" s="1">
        <v>0</v>
      </c>
      <c r="F6617" s="1">
        <v>0</v>
      </c>
      <c r="G6617" s="1">
        <v>0</v>
      </c>
      <c r="I6617" s="1">
        <v>7.5570000000000004</v>
      </c>
      <c r="K6617" s="1">
        <v>0</v>
      </c>
      <c r="L6617" s="1">
        <v>7.5570000000000004</v>
      </c>
    </row>
    <row r="6618" spans="1:12" x14ac:dyDescent="0.2">
      <c r="A6618" s="1" t="s">
        <v>143</v>
      </c>
      <c r="B6618" s="1" t="s">
        <v>10</v>
      </c>
      <c r="C6618" s="1">
        <v>119.99169999999999</v>
      </c>
      <c r="D6618" s="1">
        <v>129.73945000000001</v>
      </c>
      <c r="F6618" s="1">
        <v>2451.5942</v>
      </c>
      <c r="G6618" s="1">
        <v>2867.78006</v>
      </c>
      <c r="I6618" s="1">
        <v>2685.5015100000001</v>
      </c>
      <c r="K6618" s="1">
        <v>4694.00407</v>
      </c>
      <c r="L6618" s="1">
        <v>5553.2815700000001</v>
      </c>
    </row>
    <row r="6619" spans="1:12" x14ac:dyDescent="0.2">
      <c r="A6619" s="1" t="s">
        <v>143</v>
      </c>
      <c r="B6619" s="1" t="s">
        <v>75</v>
      </c>
      <c r="C6619" s="1">
        <v>0</v>
      </c>
      <c r="D6619" s="1">
        <v>0</v>
      </c>
      <c r="F6619" s="1">
        <v>1012.28431</v>
      </c>
      <c r="G6619" s="1">
        <v>0</v>
      </c>
      <c r="I6619" s="1">
        <v>11</v>
      </c>
      <c r="K6619" s="1">
        <v>1722.5944500000001</v>
      </c>
      <c r="L6619" s="1">
        <v>11</v>
      </c>
    </row>
    <row r="6620" spans="1:12" x14ac:dyDescent="0.2">
      <c r="A6620" s="1" t="s">
        <v>143</v>
      </c>
      <c r="B6620" s="1" t="s">
        <v>54</v>
      </c>
      <c r="C6620" s="1">
        <v>0</v>
      </c>
      <c r="D6620" s="1">
        <v>0</v>
      </c>
      <c r="F6620" s="1">
        <v>0</v>
      </c>
      <c r="G6620" s="1">
        <v>0</v>
      </c>
      <c r="I6620" s="1">
        <v>0</v>
      </c>
      <c r="K6620" s="1">
        <v>0</v>
      </c>
      <c r="L6620" s="1">
        <v>0</v>
      </c>
    </row>
    <row r="6621" spans="1:12" x14ac:dyDescent="0.2">
      <c r="A6621" s="1" t="s">
        <v>143</v>
      </c>
      <c r="B6621" s="1" t="s">
        <v>28</v>
      </c>
      <c r="C6621" s="1">
        <v>0</v>
      </c>
      <c r="D6621" s="1">
        <v>0</v>
      </c>
      <c r="F6621" s="1">
        <v>11.115019999999999</v>
      </c>
      <c r="G6621" s="1">
        <v>206.14770999999999</v>
      </c>
      <c r="I6621" s="1">
        <v>8.0872200000000003</v>
      </c>
      <c r="K6621" s="1">
        <v>67.051540000000003</v>
      </c>
      <c r="L6621" s="1">
        <v>214.23492999999999</v>
      </c>
    </row>
    <row r="6622" spans="1:12" x14ac:dyDescent="0.2">
      <c r="A6622" s="1" t="s">
        <v>143</v>
      </c>
      <c r="B6622" s="1" t="s">
        <v>9</v>
      </c>
      <c r="C6622" s="1">
        <v>0</v>
      </c>
      <c r="D6622" s="1">
        <v>0</v>
      </c>
      <c r="F6622" s="1">
        <v>434.26193999999998</v>
      </c>
      <c r="G6622" s="1">
        <v>400.62799999999999</v>
      </c>
      <c r="I6622" s="1">
        <v>560.83561999999995</v>
      </c>
      <c r="K6622" s="1">
        <v>602.12310000000002</v>
      </c>
      <c r="L6622" s="1">
        <v>961.46361999999999</v>
      </c>
    </row>
    <row r="6623" spans="1:12" x14ac:dyDescent="0.2">
      <c r="A6623" s="1" t="s">
        <v>143</v>
      </c>
      <c r="B6623" s="1" t="s">
        <v>27</v>
      </c>
      <c r="C6623" s="1">
        <v>186.52351999999999</v>
      </c>
      <c r="D6623" s="1">
        <v>0</v>
      </c>
      <c r="F6623" s="1">
        <v>2064.65904</v>
      </c>
      <c r="G6623" s="1">
        <v>1638.1321399999999</v>
      </c>
      <c r="I6623" s="1">
        <v>1480.5074</v>
      </c>
      <c r="K6623" s="1">
        <v>3807.0929299999998</v>
      </c>
      <c r="L6623" s="1">
        <v>3118.6395400000001</v>
      </c>
    </row>
    <row r="6624" spans="1:12" x14ac:dyDescent="0.2">
      <c r="A6624" s="1" t="s">
        <v>143</v>
      </c>
      <c r="B6624" s="1" t="s">
        <v>8</v>
      </c>
      <c r="C6624" s="1">
        <v>547.91866000000005</v>
      </c>
      <c r="D6624" s="1">
        <v>1474.79169</v>
      </c>
      <c r="F6624" s="1">
        <v>11459.336579999999</v>
      </c>
      <c r="G6624" s="1">
        <v>17932.8063</v>
      </c>
      <c r="I6624" s="1">
        <v>18913.197649999998</v>
      </c>
      <c r="K6624" s="1">
        <v>23058.997449999999</v>
      </c>
      <c r="L6624" s="1">
        <v>36846.003949999998</v>
      </c>
    </row>
    <row r="6625" spans="1:12" x14ac:dyDescent="0.2">
      <c r="A6625" s="1" t="s">
        <v>143</v>
      </c>
      <c r="B6625" s="1" t="s">
        <v>7</v>
      </c>
      <c r="C6625" s="1">
        <v>172.25782000000001</v>
      </c>
      <c r="D6625" s="1">
        <v>201.37325000000001</v>
      </c>
      <c r="F6625" s="1">
        <v>2851.9237199999998</v>
      </c>
      <c r="G6625" s="1">
        <v>4251.6452900000004</v>
      </c>
      <c r="I6625" s="1">
        <v>3357.32359</v>
      </c>
      <c r="K6625" s="1">
        <v>4617.0633699999998</v>
      </c>
      <c r="L6625" s="1">
        <v>7608.9688800000004</v>
      </c>
    </row>
    <row r="6626" spans="1:12" x14ac:dyDescent="0.2">
      <c r="A6626" s="1" t="s">
        <v>143</v>
      </c>
      <c r="B6626" s="1" t="s">
        <v>26</v>
      </c>
      <c r="C6626" s="1">
        <v>0</v>
      </c>
      <c r="D6626" s="1">
        <v>4.8025399999999996</v>
      </c>
      <c r="F6626" s="1">
        <v>717.88973999999996</v>
      </c>
      <c r="G6626" s="1">
        <v>893.91420000000005</v>
      </c>
      <c r="I6626" s="1">
        <v>1013.94148</v>
      </c>
      <c r="K6626" s="1">
        <v>1362.93391</v>
      </c>
      <c r="L6626" s="1">
        <v>1907.8556799999999</v>
      </c>
    </row>
    <row r="6627" spans="1:12" x14ac:dyDescent="0.2">
      <c r="A6627" s="1" t="s">
        <v>143</v>
      </c>
      <c r="B6627" s="1" t="s">
        <v>25</v>
      </c>
      <c r="C6627" s="1">
        <v>0</v>
      </c>
      <c r="D6627" s="1">
        <v>17.7544</v>
      </c>
      <c r="F6627" s="1">
        <v>637.17255</v>
      </c>
      <c r="G6627" s="1">
        <v>661.33708999999999</v>
      </c>
      <c r="I6627" s="1">
        <v>766.56723999999997</v>
      </c>
      <c r="K6627" s="1">
        <v>1745.7619400000001</v>
      </c>
      <c r="L6627" s="1">
        <v>1427.9043300000001</v>
      </c>
    </row>
    <row r="6628" spans="1:12" x14ac:dyDescent="0.2">
      <c r="A6628" s="1" t="s">
        <v>143</v>
      </c>
      <c r="B6628" s="1" t="s">
        <v>53</v>
      </c>
      <c r="C6628" s="1">
        <v>161.96142</v>
      </c>
      <c r="D6628" s="1">
        <v>350.95211999999998</v>
      </c>
      <c r="F6628" s="1">
        <v>8234.2962100000004</v>
      </c>
      <c r="G6628" s="1">
        <v>8366.2854100000004</v>
      </c>
      <c r="I6628" s="1">
        <v>6548.6755999999996</v>
      </c>
      <c r="K6628" s="1">
        <v>12854.52485</v>
      </c>
      <c r="L6628" s="1">
        <v>14914.961010000001</v>
      </c>
    </row>
    <row r="6629" spans="1:12" x14ac:dyDescent="0.2">
      <c r="A6629" s="1" t="s">
        <v>143</v>
      </c>
      <c r="B6629" s="1" t="s">
        <v>52</v>
      </c>
      <c r="C6629" s="1">
        <v>0</v>
      </c>
      <c r="D6629" s="1">
        <v>0</v>
      </c>
      <c r="F6629" s="1">
        <v>0</v>
      </c>
      <c r="G6629" s="1">
        <v>239.24999</v>
      </c>
      <c r="I6629" s="1">
        <v>1533.8098299999999</v>
      </c>
      <c r="K6629" s="1">
        <v>73.508340000000004</v>
      </c>
      <c r="L6629" s="1">
        <v>1773.0598199999999</v>
      </c>
    </row>
    <row r="6630" spans="1:12" x14ac:dyDescent="0.2">
      <c r="A6630" s="1" t="s">
        <v>143</v>
      </c>
      <c r="B6630" s="1" t="s">
        <v>6</v>
      </c>
      <c r="C6630" s="1">
        <v>49.085819999999998</v>
      </c>
      <c r="D6630" s="1">
        <v>108.6561</v>
      </c>
      <c r="F6630" s="1">
        <v>1732.37401</v>
      </c>
      <c r="G6630" s="1">
        <v>4286.0113000000001</v>
      </c>
      <c r="I6630" s="1">
        <v>4095.40672</v>
      </c>
      <c r="K6630" s="1">
        <v>3889.1652300000001</v>
      </c>
      <c r="L6630" s="1">
        <v>8381.4180199999992</v>
      </c>
    </row>
    <row r="6631" spans="1:12" x14ac:dyDescent="0.2">
      <c r="A6631" s="1" t="s">
        <v>143</v>
      </c>
      <c r="B6631" s="1" t="s">
        <v>51</v>
      </c>
      <c r="C6631" s="1">
        <v>73.691509999999994</v>
      </c>
      <c r="D6631" s="1">
        <v>0</v>
      </c>
      <c r="F6631" s="1">
        <v>663.62300000000005</v>
      </c>
      <c r="G6631" s="1">
        <v>188.43773999999999</v>
      </c>
      <c r="I6631" s="1">
        <v>296.45713000000001</v>
      </c>
      <c r="K6631" s="1">
        <v>996.26967999999999</v>
      </c>
      <c r="L6631" s="1">
        <v>484.89487000000003</v>
      </c>
    </row>
    <row r="6632" spans="1:12" x14ac:dyDescent="0.2">
      <c r="A6632" s="1" t="s">
        <v>143</v>
      </c>
      <c r="B6632" s="1" t="s">
        <v>50</v>
      </c>
      <c r="C6632" s="1">
        <v>0</v>
      </c>
      <c r="D6632" s="1">
        <v>0</v>
      </c>
      <c r="F6632" s="1">
        <v>46.281880000000001</v>
      </c>
      <c r="G6632" s="1">
        <v>46.780500000000004</v>
      </c>
      <c r="I6632" s="1">
        <v>4.0527699999999998</v>
      </c>
      <c r="K6632" s="1">
        <v>219.01947000000001</v>
      </c>
      <c r="L6632" s="1">
        <v>50.833269999999999</v>
      </c>
    </row>
    <row r="6633" spans="1:12" x14ac:dyDescent="0.2">
      <c r="A6633" s="1" t="s">
        <v>143</v>
      </c>
      <c r="B6633" s="1" t="s">
        <v>49</v>
      </c>
      <c r="C6633" s="1">
        <v>0</v>
      </c>
      <c r="D6633" s="1">
        <v>0</v>
      </c>
      <c r="F6633" s="1">
        <v>33.445920000000001</v>
      </c>
      <c r="G6633" s="1">
        <v>51.814579999999999</v>
      </c>
      <c r="I6633" s="1">
        <v>7.5255999999999998</v>
      </c>
      <c r="K6633" s="1">
        <v>33.445920000000001</v>
      </c>
      <c r="L6633" s="1">
        <v>59.340179999999997</v>
      </c>
    </row>
    <row r="6634" spans="1:12" x14ac:dyDescent="0.2">
      <c r="A6634" s="1" t="s">
        <v>143</v>
      </c>
      <c r="B6634" s="1" t="s">
        <v>48</v>
      </c>
      <c r="C6634" s="1">
        <v>0</v>
      </c>
      <c r="D6634" s="1">
        <v>0</v>
      </c>
      <c r="F6634" s="1">
        <v>195.91050000000001</v>
      </c>
      <c r="G6634" s="1">
        <v>0</v>
      </c>
      <c r="I6634" s="1">
        <v>22.36186</v>
      </c>
      <c r="K6634" s="1">
        <v>389.49509999999998</v>
      </c>
      <c r="L6634" s="1">
        <v>22.36186</v>
      </c>
    </row>
    <row r="6635" spans="1:12" x14ac:dyDescent="0.2">
      <c r="A6635" s="1" t="s">
        <v>143</v>
      </c>
      <c r="B6635" s="1" t="s">
        <v>47</v>
      </c>
      <c r="C6635" s="1">
        <v>0</v>
      </c>
      <c r="D6635" s="1">
        <v>0</v>
      </c>
      <c r="F6635" s="1">
        <v>0</v>
      </c>
      <c r="G6635" s="1">
        <v>2.3456299999999999</v>
      </c>
      <c r="I6635" s="1">
        <v>0</v>
      </c>
      <c r="K6635" s="1">
        <v>9.3011499999999998</v>
      </c>
      <c r="L6635" s="1">
        <v>2.3456299999999999</v>
      </c>
    </row>
    <row r="6636" spans="1:12" x14ac:dyDescent="0.2">
      <c r="A6636" s="1" t="s">
        <v>143</v>
      </c>
      <c r="B6636" s="1" t="s">
        <v>5</v>
      </c>
      <c r="C6636" s="1">
        <v>3.63951</v>
      </c>
      <c r="D6636" s="1">
        <v>116.82964</v>
      </c>
      <c r="F6636" s="1">
        <v>10373.15958</v>
      </c>
      <c r="G6636" s="1">
        <v>17818.69529</v>
      </c>
      <c r="I6636" s="1">
        <v>19188.278109999999</v>
      </c>
      <c r="K6636" s="1">
        <v>32712.055850000001</v>
      </c>
      <c r="L6636" s="1">
        <v>37006.973400000003</v>
      </c>
    </row>
    <row r="6637" spans="1:12" x14ac:dyDescent="0.2">
      <c r="A6637" s="1" t="s">
        <v>143</v>
      </c>
      <c r="B6637" s="1" t="s">
        <v>4</v>
      </c>
      <c r="C6637" s="1">
        <v>0</v>
      </c>
      <c r="D6637" s="1">
        <v>0</v>
      </c>
      <c r="F6637" s="1">
        <v>347.36905999999999</v>
      </c>
      <c r="G6637" s="1">
        <v>751.32160999999996</v>
      </c>
      <c r="I6637" s="1">
        <v>639.40592000000004</v>
      </c>
      <c r="K6637" s="1">
        <v>1379.6206500000001</v>
      </c>
      <c r="L6637" s="1">
        <v>1390.7275299999999</v>
      </c>
    </row>
    <row r="6638" spans="1:12" x14ac:dyDescent="0.2">
      <c r="A6638" s="1" t="s">
        <v>143</v>
      </c>
      <c r="B6638" s="1" t="s">
        <v>88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0</v>
      </c>
      <c r="L6638" s="1">
        <v>0</v>
      </c>
    </row>
    <row r="6639" spans="1:12" x14ac:dyDescent="0.2">
      <c r="A6639" s="1" t="s">
        <v>143</v>
      </c>
      <c r="B6639" s="1" t="s">
        <v>45</v>
      </c>
      <c r="C6639" s="1">
        <v>0</v>
      </c>
      <c r="D6639" s="1">
        <v>0</v>
      </c>
      <c r="F6639" s="1">
        <v>15.25962</v>
      </c>
      <c r="G6639" s="1">
        <v>0</v>
      </c>
      <c r="I6639" s="1">
        <v>16.12425</v>
      </c>
      <c r="K6639" s="1">
        <v>15.25962</v>
      </c>
      <c r="L6639" s="1">
        <v>16.12425</v>
      </c>
    </row>
    <row r="6640" spans="1:12" x14ac:dyDescent="0.2">
      <c r="A6640" s="1" t="s">
        <v>143</v>
      </c>
      <c r="B6640" s="1" t="s">
        <v>44</v>
      </c>
      <c r="C6640" s="1">
        <v>0</v>
      </c>
      <c r="D6640" s="1">
        <v>0</v>
      </c>
      <c r="F6640" s="1">
        <v>0</v>
      </c>
      <c r="G6640" s="1">
        <v>9.9661600000000004</v>
      </c>
      <c r="I6640" s="1">
        <v>0</v>
      </c>
      <c r="K6640" s="1">
        <v>8.2240800000000007</v>
      </c>
      <c r="L6640" s="1">
        <v>9.9661600000000004</v>
      </c>
    </row>
    <row r="6641" spans="1:13" x14ac:dyDescent="0.2">
      <c r="A6641" s="1" t="s">
        <v>143</v>
      </c>
      <c r="B6641" s="1" t="s">
        <v>43</v>
      </c>
      <c r="C6641" s="1">
        <v>0</v>
      </c>
      <c r="D6641" s="1">
        <v>0</v>
      </c>
      <c r="F6641" s="1">
        <v>120.52854000000001</v>
      </c>
      <c r="G6641" s="1">
        <v>37.536119999999997</v>
      </c>
      <c r="I6641" s="1">
        <v>0</v>
      </c>
      <c r="K6641" s="1">
        <v>158.17277000000001</v>
      </c>
      <c r="L6641" s="1">
        <v>37.536119999999997</v>
      </c>
    </row>
    <row r="6642" spans="1:13" x14ac:dyDescent="0.2">
      <c r="A6642" s="1" t="s">
        <v>143</v>
      </c>
      <c r="B6642" s="1" t="s">
        <v>74</v>
      </c>
      <c r="C6642" s="1">
        <v>0</v>
      </c>
      <c r="D6642" s="1">
        <v>0</v>
      </c>
      <c r="F6642" s="1">
        <v>14.811059999999999</v>
      </c>
      <c r="G6642" s="1">
        <v>12.5969</v>
      </c>
      <c r="I6642" s="1">
        <v>0</v>
      </c>
      <c r="K6642" s="1">
        <v>110.73103999999999</v>
      </c>
      <c r="L6642" s="1">
        <v>12.5969</v>
      </c>
    </row>
    <row r="6643" spans="1:13" x14ac:dyDescent="0.2">
      <c r="A6643" s="1" t="s">
        <v>143</v>
      </c>
      <c r="B6643" s="1" t="s">
        <v>3</v>
      </c>
      <c r="C6643" s="1">
        <v>11.037699999999999</v>
      </c>
      <c r="D6643" s="1">
        <v>78.373689999999996</v>
      </c>
      <c r="F6643" s="1">
        <v>1137.3408999999999</v>
      </c>
      <c r="G6643" s="1">
        <v>1754.73525</v>
      </c>
      <c r="I6643" s="1">
        <v>1852.3104900000001</v>
      </c>
      <c r="K6643" s="1">
        <v>2161.5059000000001</v>
      </c>
      <c r="L6643" s="1">
        <v>3607.04574</v>
      </c>
    </row>
    <row r="6644" spans="1:13" x14ac:dyDescent="0.2">
      <c r="A6644" s="1" t="s">
        <v>143</v>
      </c>
      <c r="B6644" s="1" t="s">
        <v>24</v>
      </c>
      <c r="C6644" s="1">
        <v>64.461560000000006</v>
      </c>
      <c r="D6644" s="1">
        <v>290.21309000000002</v>
      </c>
      <c r="F6644" s="1">
        <v>7328.2461800000001</v>
      </c>
      <c r="G6644" s="1">
        <v>7022.56592</v>
      </c>
      <c r="I6644" s="1">
        <v>7357.5885099999996</v>
      </c>
      <c r="K6644" s="1">
        <v>14390.730680000001</v>
      </c>
      <c r="L6644" s="1">
        <v>14380.154430000001</v>
      </c>
    </row>
    <row r="6645" spans="1:13" x14ac:dyDescent="0.2">
      <c r="A6645" s="1" t="s">
        <v>143</v>
      </c>
      <c r="B6645" s="1" t="s">
        <v>2</v>
      </c>
      <c r="C6645" s="1">
        <v>34.34169</v>
      </c>
      <c r="D6645" s="1">
        <v>0</v>
      </c>
      <c r="F6645" s="1">
        <v>236.37757999999999</v>
      </c>
      <c r="G6645" s="1">
        <v>188.53645</v>
      </c>
      <c r="I6645" s="1">
        <v>299.52269999999999</v>
      </c>
      <c r="K6645" s="1">
        <v>523.30525</v>
      </c>
      <c r="L6645" s="1">
        <v>488.05914999999999</v>
      </c>
    </row>
    <row r="6646" spans="1:13" x14ac:dyDescent="0.2">
      <c r="A6646" s="1" t="s">
        <v>143</v>
      </c>
      <c r="B6646" s="1" t="s">
        <v>41</v>
      </c>
      <c r="C6646" s="1">
        <v>0</v>
      </c>
      <c r="D6646" s="1">
        <v>74.208079999999995</v>
      </c>
      <c r="F6646" s="1">
        <v>14.877840000000001</v>
      </c>
      <c r="G6646" s="1">
        <v>570.61168999999995</v>
      </c>
      <c r="I6646" s="1">
        <v>779.57835</v>
      </c>
      <c r="K6646" s="1">
        <v>14.877840000000001</v>
      </c>
      <c r="L6646" s="1">
        <v>1350.19004</v>
      </c>
    </row>
    <row r="6647" spans="1:13" x14ac:dyDescent="0.2">
      <c r="A6647" s="1" t="s">
        <v>143</v>
      </c>
      <c r="B6647" s="1" t="s">
        <v>40</v>
      </c>
      <c r="C6647" s="1">
        <v>0</v>
      </c>
      <c r="D6647" s="1">
        <v>0</v>
      </c>
      <c r="F6647" s="1">
        <v>0</v>
      </c>
      <c r="G6647" s="1">
        <v>38.902119999999996</v>
      </c>
      <c r="I6647" s="1">
        <v>32.526580000000003</v>
      </c>
      <c r="K6647" s="1">
        <v>0</v>
      </c>
      <c r="L6647" s="1">
        <v>71.428700000000006</v>
      </c>
    </row>
    <row r="6648" spans="1:13" x14ac:dyDescent="0.2">
      <c r="A6648" s="1" t="s">
        <v>143</v>
      </c>
      <c r="B6648" s="1" t="s">
        <v>39</v>
      </c>
      <c r="C6648" s="1">
        <v>0</v>
      </c>
      <c r="D6648" s="1">
        <v>0</v>
      </c>
      <c r="F6648" s="1">
        <v>44.964269999999999</v>
      </c>
      <c r="G6648" s="1">
        <v>117.80379000000001</v>
      </c>
      <c r="I6648" s="1">
        <v>64.224209999999999</v>
      </c>
      <c r="K6648" s="1">
        <v>96.615719999999996</v>
      </c>
      <c r="L6648" s="1">
        <v>182.02799999999999</v>
      </c>
    </row>
    <row r="6649" spans="1:13" x14ac:dyDescent="0.2">
      <c r="A6649" s="2" t="s">
        <v>143</v>
      </c>
      <c r="B6649" s="2" t="s">
        <v>0</v>
      </c>
      <c r="C6649" s="2">
        <v>7458.2239900000004</v>
      </c>
      <c r="D6649" s="2">
        <v>12796.2243</v>
      </c>
      <c r="E6649" s="2"/>
      <c r="F6649" s="2">
        <v>243988.54462</v>
      </c>
      <c r="G6649" s="2">
        <v>280142.57415</v>
      </c>
      <c r="H6649" s="2"/>
      <c r="I6649" s="2">
        <v>272808.40534</v>
      </c>
      <c r="J6649" s="2"/>
      <c r="K6649" s="2">
        <v>467164.03843000002</v>
      </c>
      <c r="L6649" s="2">
        <v>552950.97949000006</v>
      </c>
      <c r="M6649" s="2"/>
    </row>
    <row r="6650" spans="1:13" x14ac:dyDescent="0.2">
      <c r="A6650" s="1" t="s">
        <v>142</v>
      </c>
      <c r="B6650" s="1" t="s">
        <v>21</v>
      </c>
      <c r="C6650" s="1">
        <v>21.712720000000001</v>
      </c>
      <c r="D6650" s="1">
        <v>360.94319999999999</v>
      </c>
      <c r="F6650" s="1">
        <v>646.41961000000003</v>
      </c>
      <c r="G6650" s="1">
        <v>1855.0721900000001</v>
      </c>
      <c r="I6650" s="1">
        <v>867.12720999999999</v>
      </c>
      <c r="K6650" s="1">
        <v>1301.2809600000001</v>
      </c>
      <c r="L6650" s="1">
        <v>2722.1994</v>
      </c>
    </row>
    <row r="6651" spans="1:13" x14ac:dyDescent="0.2">
      <c r="A6651" s="1" t="s">
        <v>142</v>
      </c>
      <c r="B6651" s="1" t="s">
        <v>37</v>
      </c>
      <c r="C6651" s="1">
        <v>0</v>
      </c>
      <c r="D6651" s="1">
        <v>0</v>
      </c>
      <c r="F6651" s="1">
        <v>23.100660000000001</v>
      </c>
      <c r="G6651" s="1">
        <v>0</v>
      </c>
      <c r="I6651" s="1">
        <v>0</v>
      </c>
      <c r="K6651" s="1">
        <v>69.701679999999996</v>
      </c>
      <c r="L6651" s="1">
        <v>0</v>
      </c>
    </row>
    <row r="6652" spans="1:13" x14ac:dyDescent="0.2">
      <c r="A6652" s="1" t="s">
        <v>142</v>
      </c>
      <c r="B6652" s="1" t="s">
        <v>69</v>
      </c>
      <c r="C6652" s="1">
        <v>0</v>
      </c>
      <c r="D6652" s="1">
        <v>0</v>
      </c>
      <c r="F6652" s="1">
        <v>0</v>
      </c>
      <c r="G6652" s="1">
        <v>20.05883</v>
      </c>
      <c r="I6652" s="1">
        <v>36.085500000000003</v>
      </c>
      <c r="K6652" s="1">
        <v>17.364270000000001</v>
      </c>
      <c r="L6652" s="1">
        <v>56.144329999999997</v>
      </c>
    </row>
    <row r="6653" spans="1:13" x14ac:dyDescent="0.2">
      <c r="A6653" s="1" t="s">
        <v>142</v>
      </c>
      <c r="B6653" s="1" t="s">
        <v>36</v>
      </c>
      <c r="C6653" s="1">
        <v>0</v>
      </c>
      <c r="D6653" s="1">
        <v>0</v>
      </c>
      <c r="F6653" s="1">
        <v>0</v>
      </c>
      <c r="G6653" s="1">
        <v>0</v>
      </c>
      <c r="I6653" s="1">
        <v>0</v>
      </c>
      <c r="K6653" s="1">
        <v>0</v>
      </c>
      <c r="L6653" s="1">
        <v>0</v>
      </c>
    </row>
    <row r="6654" spans="1:13" x14ac:dyDescent="0.2">
      <c r="A6654" s="1" t="s">
        <v>142</v>
      </c>
      <c r="B6654" s="1" t="s">
        <v>68</v>
      </c>
      <c r="C6654" s="1">
        <v>0</v>
      </c>
      <c r="D6654" s="1">
        <v>0</v>
      </c>
      <c r="F6654" s="1">
        <v>36.398769999999999</v>
      </c>
      <c r="G6654" s="1">
        <v>0</v>
      </c>
      <c r="I6654" s="1">
        <v>18.0044</v>
      </c>
      <c r="K6654" s="1">
        <v>36.398769999999999</v>
      </c>
      <c r="L6654" s="1">
        <v>18.0044</v>
      </c>
    </row>
    <row r="6655" spans="1:13" x14ac:dyDescent="0.2">
      <c r="A6655" s="1" t="s">
        <v>142</v>
      </c>
      <c r="B6655" s="1" t="s">
        <v>20</v>
      </c>
      <c r="C6655" s="1">
        <v>0</v>
      </c>
      <c r="D6655" s="1">
        <v>18.282170000000001</v>
      </c>
      <c r="F6655" s="1">
        <v>817.69665999999995</v>
      </c>
      <c r="G6655" s="1">
        <v>951.49549999999999</v>
      </c>
      <c r="I6655" s="1">
        <v>856.12872000000004</v>
      </c>
      <c r="K6655" s="1">
        <v>1302.6667500000001</v>
      </c>
      <c r="L6655" s="1">
        <v>1807.6242199999999</v>
      </c>
    </row>
    <row r="6656" spans="1:13" x14ac:dyDescent="0.2">
      <c r="A6656" s="1" t="s">
        <v>142</v>
      </c>
      <c r="B6656" s="1" t="s">
        <v>35</v>
      </c>
      <c r="C6656" s="1">
        <v>0</v>
      </c>
      <c r="D6656" s="1">
        <v>0</v>
      </c>
      <c r="F6656" s="1">
        <v>39.676670000000001</v>
      </c>
      <c r="G6656" s="1">
        <v>59.046210000000002</v>
      </c>
      <c r="I6656" s="1">
        <v>16.87744</v>
      </c>
      <c r="K6656" s="1">
        <v>61.085039999999999</v>
      </c>
      <c r="L6656" s="1">
        <v>75.923649999999995</v>
      </c>
    </row>
    <row r="6657" spans="1:12" x14ac:dyDescent="0.2">
      <c r="A6657" s="1" t="s">
        <v>142</v>
      </c>
      <c r="B6657" s="1" t="s">
        <v>67</v>
      </c>
      <c r="C6657" s="1">
        <v>0</v>
      </c>
      <c r="D6657" s="1">
        <v>0</v>
      </c>
      <c r="F6657" s="1">
        <v>140.41627</v>
      </c>
      <c r="G6657" s="1">
        <v>348.40881000000002</v>
      </c>
      <c r="I6657" s="1">
        <v>1010.01082</v>
      </c>
      <c r="K6657" s="1">
        <v>275.44148999999999</v>
      </c>
      <c r="L6657" s="1">
        <v>1358.4196300000001</v>
      </c>
    </row>
    <row r="6658" spans="1:12" x14ac:dyDescent="0.2">
      <c r="A6658" s="1" t="s">
        <v>142</v>
      </c>
      <c r="B6658" s="1" t="s">
        <v>34</v>
      </c>
      <c r="C6658" s="1">
        <v>0</v>
      </c>
      <c r="D6658" s="1">
        <v>0</v>
      </c>
      <c r="F6658" s="1">
        <v>246.68093999999999</v>
      </c>
      <c r="G6658" s="1">
        <v>136.86583999999999</v>
      </c>
      <c r="I6658" s="1">
        <v>60.117550000000001</v>
      </c>
      <c r="K6658" s="1">
        <v>325.18587000000002</v>
      </c>
      <c r="L6658" s="1">
        <v>196.98339000000001</v>
      </c>
    </row>
    <row r="6659" spans="1:12" x14ac:dyDescent="0.2">
      <c r="A6659" s="1" t="s">
        <v>142</v>
      </c>
      <c r="B6659" s="1" t="s">
        <v>66</v>
      </c>
      <c r="C6659" s="1">
        <v>0</v>
      </c>
      <c r="D6659" s="1">
        <v>0</v>
      </c>
      <c r="F6659" s="1">
        <v>0</v>
      </c>
      <c r="G6659" s="1">
        <v>0</v>
      </c>
      <c r="I6659" s="1">
        <v>0</v>
      </c>
      <c r="K6659" s="1">
        <v>0</v>
      </c>
      <c r="L6659" s="1">
        <v>0</v>
      </c>
    </row>
    <row r="6660" spans="1:12" x14ac:dyDescent="0.2">
      <c r="A6660" s="1" t="s">
        <v>142</v>
      </c>
      <c r="B6660" s="1" t="s">
        <v>65</v>
      </c>
      <c r="C6660" s="1">
        <v>0</v>
      </c>
      <c r="D6660" s="1">
        <v>0</v>
      </c>
      <c r="F6660" s="1">
        <v>0</v>
      </c>
      <c r="G6660" s="1">
        <v>0</v>
      </c>
      <c r="I6660" s="1">
        <v>0</v>
      </c>
      <c r="K6660" s="1">
        <v>52.437690000000003</v>
      </c>
      <c r="L6660" s="1">
        <v>0</v>
      </c>
    </row>
    <row r="6661" spans="1:12" x14ac:dyDescent="0.2">
      <c r="A6661" s="1" t="s">
        <v>142</v>
      </c>
      <c r="B6661" s="1" t="s">
        <v>79</v>
      </c>
      <c r="C6661" s="1">
        <v>18.996310000000001</v>
      </c>
      <c r="D6661" s="1">
        <v>0</v>
      </c>
      <c r="F6661" s="1">
        <v>52.911569999999998</v>
      </c>
      <c r="G6661" s="1">
        <v>41.841729999999998</v>
      </c>
      <c r="I6661" s="1">
        <v>0</v>
      </c>
      <c r="K6661" s="1">
        <v>52.911569999999998</v>
      </c>
      <c r="L6661" s="1">
        <v>41.841729999999998</v>
      </c>
    </row>
    <row r="6662" spans="1:12" x14ac:dyDescent="0.2">
      <c r="A6662" s="1" t="s">
        <v>142</v>
      </c>
      <c r="B6662" s="1" t="s">
        <v>64</v>
      </c>
      <c r="C6662" s="1">
        <v>0</v>
      </c>
      <c r="D6662" s="1">
        <v>0</v>
      </c>
      <c r="F6662" s="1">
        <v>53.913710000000002</v>
      </c>
      <c r="G6662" s="1">
        <v>95.843170000000001</v>
      </c>
      <c r="I6662" s="1">
        <v>29.154450000000001</v>
      </c>
      <c r="K6662" s="1">
        <v>95.517790000000005</v>
      </c>
      <c r="L6662" s="1">
        <v>124.99762</v>
      </c>
    </row>
    <row r="6663" spans="1:12" x14ac:dyDescent="0.2">
      <c r="A6663" s="1" t="s">
        <v>142</v>
      </c>
      <c r="B6663" s="1" t="s">
        <v>63</v>
      </c>
      <c r="C6663" s="1">
        <v>0</v>
      </c>
      <c r="D6663" s="1">
        <v>0</v>
      </c>
      <c r="F6663" s="1">
        <v>2.3971499999999999</v>
      </c>
      <c r="G6663" s="1">
        <v>2.57274</v>
      </c>
      <c r="I6663" s="1">
        <v>2.0754000000000001</v>
      </c>
      <c r="K6663" s="1">
        <v>4.0083900000000003</v>
      </c>
      <c r="L6663" s="1">
        <v>4.6481399999999997</v>
      </c>
    </row>
    <row r="6664" spans="1:12" x14ac:dyDescent="0.2">
      <c r="A6664" s="1" t="s">
        <v>142</v>
      </c>
      <c r="B6664" s="1" t="s">
        <v>19</v>
      </c>
      <c r="C6664" s="1">
        <v>2.63015</v>
      </c>
      <c r="D6664" s="1">
        <v>67.031189999999995</v>
      </c>
      <c r="F6664" s="1">
        <v>25428.634440000002</v>
      </c>
      <c r="G6664" s="1">
        <v>27207.043399999999</v>
      </c>
      <c r="I6664" s="1">
        <v>22557.619030000002</v>
      </c>
      <c r="K6664" s="1">
        <v>43326.971449999997</v>
      </c>
      <c r="L6664" s="1">
        <v>49764.662429999997</v>
      </c>
    </row>
    <row r="6665" spans="1:12" x14ac:dyDescent="0.2">
      <c r="A6665" s="1" t="s">
        <v>142</v>
      </c>
      <c r="B6665" s="1" t="s">
        <v>71</v>
      </c>
      <c r="C6665" s="1">
        <v>0</v>
      </c>
      <c r="D6665" s="1">
        <v>0</v>
      </c>
      <c r="F6665" s="1">
        <v>129.71118000000001</v>
      </c>
      <c r="G6665" s="1">
        <v>16.035399999999999</v>
      </c>
      <c r="I6665" s="1">
        <v>30.80152</v>
      </c>
      <c r="K6665" s="1">
        <v>186.67264</v>
      </c>
      <c r="L6665" s="1">
        <v>46.836919999999999</v>
      </c>
    </row>
    <row r="6666" spans="1:12" x14ac:dyDescent="0.2">
      <c r="A6666" s="1" t="s">
        <v>142</v>
      </c>
      <c r="B6666" s="1" t="s">
        <v>18</v>
      </c>
      <c r="C6666" s="1">
        <v>0</v>
      </c>
      <c r="D6666" s="1">
        <v>0</v>
      </c>
      <c r="F6666" s="1">
        <v>57.715899999999998</v>
      </c>
      <c r="G6666" s="1">
        <v>135.96683999999999</v>
      </c>
      <c r="I6666" s="1">
        <v>21.607790000000001</v>
      </c>
      <c r="K6666" s="1">
        <v>70.172929999999994</v>
      </c>
      <c r="L6666" s="1">
        <v>157.57463000000001</v>
      </c>
    </row>
    <row r="6667" spans="1:12" x14ac:dyDescent="0.2">
      <c r="A6667" s="1" t="s">
        <v>142</v>
      </c>
      <c r="B6667" s="1" t="s">
        <v>61</v>
      </c>
      <c r="C6667" s="1">
        <v>0</v>
      </c>
      <c r="D6667" s="1">
        <v>37.040680000000002</v>
      </c>
      <c r="F6667" s="1">
        <v>642.56425000000002</v>
      </c>
      <c r="G6667" s="1">
        <v>770.87298999999996</v>
      </c>
      <c r="I6667" s="1">
        <v>787.61769000000004</v>
      </c>
      <c r="K6667" s="1">
        <v>1078.4861900000001</v>
      </c>
      <c r="L6667" s="1">
        <v>1558.4906800000001</v>
      </c>
    </row>
    <row r="6668" spans="1:12" x14ac:dyDescent="0.2">
      <c r="A6668" s="1" t="s">
        <v>142</v>
      </c>
      <c r="B6668" s="1" t="s">
        <v>32</v>
      </c>
      <c r="C6668" s="1">
        <v>0</v>
      </c>
      <c r="D6668" s="1">
        <v>0</v>
      </c>
      <c r="F6668" s="1">
        <v>0</v>
      </c>
      <c r="G6668" s="1">
        <v>61.735239999999997</v>
      </c>
      <c r="I6668" s="1">
        <v>45.932690000000001</v>
      </c>
      <c r="K6668" s="1">
        <v>34.352040000000002</v>
      </c>
      <c r="L6668" s="1">
        <v>107.66793</v>
      </c>
    </row>
    <row r="6669" spans="1:12" x14ac:dyDescent="0.2">
      <c r="A6669" s="1" t="s">
        <v>142</v>
      </c>
      <c r="B6669" s="1" t="s">
        <v>15</v>
      </c>
      <c r="C6669" s="1">
        <v>0</v>
      </c>
      <c r="D6669" s="1">
        <v>0</v>
      </c>
      <c r="F6669" s="1">
        <v>3.9906299999999999</v>
      </c>
      <c r="G6669" s="1">
        <v>14.136609999999999</v>
      </c>
      <c r="I6669" s="1">
        <v>7.1799400000000002</v>
      </c>
      <c r="K6669" s="1">
        <v>3.9906299999999999</v>
      </c>
      <c r="L6669" s="1">
        <v>21.316549999999999</v>
      </c>
    </row>
    <row r="6670" spans="1:12" x14ac:dyDescent="0.2">
      <c r="A6670" s="1" t="s">
        <v>142</v>
      </c>
      <c r="B6670" s="1" t="s">
        <v>14</v>
      </c>
      <c r="C6670" s="1">
        <v>39.603929999999998</v>
      </c>
      <c r="D6670" s="1">
        <v>76.282060000000001</v>
      </c>
      <c r="F6670" s="1">
        <v>2081.6113099999998</v>
      </c>
      <c r="G6670" s="1">
        <v>4704.2326199999998</v>
      </c>
      <c r="I6670" s="1">
        <v>3038.8117400000001</v>
      </c>
      <c r="K6670" s="1">
        <v>4220.9535500000002</v>
      </c>
      <c r="L6670" s="1">
        <v>7743.0443599999999</v>
      </c>
    </row>
    <row r="6671" spans="1:12" x14ac:dyDescent="0.2">
      <c r="A6671" s="1" t="s">
        <v>142</v>
      </c>
      <c r="B6671" s="1" t="s">
        <v>31</v>
      </c>
      <c r="C6671" s="1">
        <v>0</v>
      </c>
      <c r="D6671" s="1">
        <v>0</v>
      </c>
      <c r="F6671" s="1">
        <v>0</v>
      </c>
      <c r="G6671" s="1">
        <v>0</v>
      </c>
      <c r="I6671" s="1">
        <v>0</v>
      </c>
      <c r="K6671" s="1">
        <v>1.1468400000000001</v>
      </c>
      <c r="L6671" s="1">
        <v>0</v>
      </c>
    </row>
    <row r="6672" spans="1:12" x14ac:dyDescent="0.2">
      <c r="A6672" s="1" t="s">
        <v>142</v>
      </c>
      <c r="B6672" s="1" t="s">
        <v>13</v>
      </c>
      <c r="C6672" s="1">
        <v>0</v>
      </c>
      <c r="D6672" s="1">
        <v>0</v>
      </c>
      <c r="F6672" s="1">
        <v>114.02982</v>
      </c>
      <c r="G6672" s="1">
        <v>9347.4093900000007</v>
      </c>
      <c r="I6672" s="1">
        <v>2940.60214</v>
      </c>
      <c r="K6672" s="1">
        <v>148.08185</v>
      </c>
      <c r="L6672" s="1">
        <v>12288.01153</v>
      </c>
    </row>
    <row r="6673" spans="1:12" x14ac:dyDescent="0.2">
      <c r="A6673" s="1" t="s">
        <v>142</v>
      </c>
      <c r="B6673" s="1" t="s">
        <v>56</v>
      </c>
      <c r="C6673" s="1">
        <v>0</v>
      </c>
      <c r="D6673" s="1">
        <v>0</v>
      </c>
      <c r="F6673" s="1">
        <v>953.54528000000005</v>
      </c>
      <c r="G6673" s="1">
        <v>249.17873</v>
      </c>
      <c r="I6673" s="1">
        <v>365.75029000000001</v>
      </c>
      <c r="K6673" s="1">
        <v>1204.1812399999999</v>
      </c>
      <c r="L6673" s="1">
        <v>614.92902000000004</v>
      </c>
    </row>
    <row r="6674" spans="1:12" x14ac:dyDescent="0.2">
      <c r="A6674" s="1" t="s">
        <v>142</v>
      </c>
      <c r="B6674" s="1" t="s">
        <v>12</v>
      </c>
      <c r="C6674" s="1">
        <v>3381.54657</v>
      </c>
      <c r="D6674" s="1">
        <v>1592.66722</v>
      </c>
      <c r="F6674" s="1">
        <v>23746.19587</v>
      </c>
      <c r="G6674" s="1">
        <v>30188.614000000001</v>
      </c>
      <c r="I6674" s="1">
        <v>23998.8976</v>
      </c>
      <c r="K6674" s="1">
        <v>42637.290549999998</v>
      </c>
      <c r="L6674" s="1">
        <v>54187.511599999998</v>
      </c>
    </row>
    <row r="6675" spans="1:12" x14ac:dyDescent="0.2">
      <c r="A6675" s="1" t="s">
        <v>142</v>
      </c>
      <c r="B6675" s="1" t="s">
        <v>11</v>
      </c>
      <c r="C6675" s="1">
        <v>84.351020000000005</v>
      </c>
      <c r="D6675" s="1">
        <v>153.13921999999999</v>
      </c>
      <c r="F6675" s="1">
        <v>2374.4645599999999</v>
      </c>
      <c r="G6675" s="1">
        <v>6230.6036100000001</v>
      </c>
      <c r="I6675" s="1">
        <v>1860.51631</v>
      </c>
      <c r="K6675" s="1">
        <v>4290.1309899999997</v>
      </c>
      <c r="L6675" s="1">
        <v>8091.1199200000001</v>
      </c>
    </row>
    <row r="6676" spans="1:12" x14ac:dyDescent="0.2">
      <c r="A6676" s="1" t="s">
        <v>142</v>
      </c>
      <c r="B6676" s="1" t="s">
        <v>55</v>
      </c>
      <c r="C6676" s="1">
        <v>26.476959999999998</v>
      </c>
      <c r="D6676" s="1">
        <v>0</v>
      </c>
      <c r="F6676" s="1">
        <v>66.163319999999999</v>
      </c>
      <c r="G6676" s="1">
        <v>71.950670000000002</v>
      </c>
      <c r="I6676" s="1">
        <v>68.188090000000003</v>
      </c>
      <c r="K6676" s="1">
        <v>162.9785</v>
      </c>
      <c r="L6676" s="1">
        <v>140.13875999999999</v>
      </c>
    </row>
    <row r="6677" spans="1:12" x14ac:dyDescent="0.2">
      <c r="A6677" s="1" t="s">
        <v>142</v>
      </c>
      <c r="B6677" s="1" t="s">
        <v>10</v>
      </c>
      <c r="C6677" s="1">
        <v>0</v>
      </c>
      <c r="D6677" s="1">
        <v>11.352959999999999</v>
      </c>
      <c r="F6677" s="1">
        <v>749.87135000000001</v>
      </c>
      <c r="G6677" s="1">
        <v>1050.2442900000001</v>
      </c>
      <c r="I6677" s="1">
        <v>545.74918000000002</v>
      </c>
      <c r="K6677" s="1">
        <v>1947.5419099999999</v>
      </c>
      <c r="L6677" s="1">
        <v>1595.9934699999999</v>
      </c>
    </row>
    <row r="6678" spans="1:12" x14ac:dyDescent="0.2">
      <c r="A6678" s="1" t="s">
        <v>142</v>
      </c>
      <c r="B6678" s="1" t="s">
        <v>28</v>
      </c>
      <c r="C6678" s="1">
        <v>0</v>
      </c>
      <c r="D6678" s="1">
        <v>0</v>
      </c>
      <c r="F6678" s="1">
        <v>0</v>
      </c>
      <c r="G6678" s="1">
        <v>99.958759999999998</v>
      </c>
      <c r="I6678" s="1">
        <v>83.326909999999998</v>
      </c>
      <c r="K6678" s="1">
        <v>0</v>
      </c>
      <c r="L6678" s="1">
        <v>183.28567000000001</v>
      </c>
    </row>
    <row r="6679" spans="1:12" x14ac:dyDescent="0.2">
      <c r="A6679" s="1" t="s">
        <v>142</v>
      </c>
      <c r="B6679" s="1" t="s">
        <v>9</v>
      </c>
      <c r="C6679" s="1">
        <v>0</v>
      </c>
      <c r="D6679" s="1">
        <v>0</v>
      </c>
      <c r="F6679" s="1">
        <v>151.80038999999999</v>
      </c>
      <c r="G6679" s="1">
        <v>195.04459</v>
      </c>
      <c r="I6679" s="1">
        <v>358.36038000000002</v>
      </c>
      <c r="K6679" s="1">
        <v>406.49718999999999</v>
      </c>
      <c r="L6679" s="1">
        <v>553.40497000000005</v>
      </c>
    </row>
    <row r="6680" spans="1:12" x14ac:dyDescent="0.2">
      <c r="A6680" s="1" t="s">
        <v>142</v>
      </c>
      <c r="B6680" s="1" t="s">
        <v>27</v>
      </c>
      <c r="C6680" s="1">
        <v>64.183610000000002</v>
      </c>
      <c r="D6680" s="1">
        <v>720.33702000000005</v>
      </c>
      <c r="F6680" s="1">
        <v>3045.41167</v>
      </c>
      <c r="G6680" s="1">
        <v>4599.0237500000003</v>
      </c>
      <c r="I6680" s="1">
        <v>4635.5770300000004</v>
      </c>
      <c r="K6680" s="1">
        <v>5876.0201299999999</v>
      </c>
      <c r="L6680" s="1">
        <v>9234.6007800000007</v>
      </c>
    </row>
    <row r="6681" spans="1:12" x14ac:dyDescent="0.2">
      <c r="A6681" s="1" t="s">
        <v>142</v>
      </c>
      <c r="B6681" s="1" t="s">
        <v>8</v>
      </c>
      <c r="C6681" s="1">
        <v>258.42635999999999</v>
      </c>
      <c r="D6681" s="1">
        <v>746.54853000000003</v>
      </c>
      <c r="F6681" s="1">
        <v>4539.4672799999998</v>
      </c>
      <c r="G6681" s="1">
        <v>4535.2796200000003</v>
      </c>
      <c r="I6681" s="1">
        <v>5537.2944799999996</v>
      </c>
      <c r="K6681" s="1">
        <v>9019.7339599999996</v>
      </c>
      <c r="L6681" s="1">
        <v>10072.5741</v>
      </c>
    </row>
    <row r="6682" spans="1:12" x14ac:dyDescent="0.2">
      <c r="A6682" s="1" t="s">
        <v>142</v>
      </c>
      <c r="B6682" s="1" t="s">
        <v>7</v>
      </c>
      <c r="C6682" s="1">
        <v>20.531469999999999</v>
      </c>
      <c r="D6682" s="1">
        <v>24.255980000000001</v>
      </c>
      <c r="F6682" s="1">
        <v>361.16086999999999</v>
      </c>
      <c r="G6682" s="1">
        <v>524.60105999999996</v>
      </c>
      <c r="I6682" s="1">
        <v>732.47700999999995</v>
      </c>
      <c r="K6682" s="1">
        <v>878.89034000000004</v>
      </c>
      <c r="L6682" s="1">
        <v>1257.07807</v>
      </c>
    </row>
    <row r="6683" spans="1:12" x14ac:dyDescent="0.2">
      <c r="A6683" s="1" t="s">
        <v>142</v>
      </c>
      <c r="B6683" s="1" t="s">
        <v>26</v>
      </c>
      <c r="C6683" s="1">
        <v>0</v>
      </c>
      <c r="D6683" s="1">
        <v>0</v>
      </c>
      <c r="F6683" s="1">
        <v>0</v>
      </c>
      <c r="G6683" s="1">
        <v>15.98781</v>
      </c>
      <c r="I6683" s="1">
        <v>0</v>
      </c>
      <c r="K6683" s="1">
        <v>0</v>
      </c>
      <c r="L6683" s="1">
        <v>15.98781</v>
      </c>
    </row>
    <row r="6684" spans="1:12" x14ac:dyDescent="0.2">
      <c r="A6684" s="1" t="s">
        <v>142</v>
      </c>
      <c r="B6684" s="1" t="s">
        <v>25</v>
      </c>
      <c r="C6684" s="1">
        <v>0</v>
      </c>
      <c r="D6684" s="1">
        <v>0</v>
      </c>
      <c r="F6684" s="1">
        <v>118.55166</v>
      </c>
      <c r="G6684" s="1">
        <v>56.92116</v>
      </c>
      <c r="I6684" s="1">
        <v>149.38908000000001</v>
      </c>
      <c r="K6684" s="1">
        <v>183.40969000000001</v>
      </c>
      <c r="L6684" s="1">
        <v>206.31023999999999</v>
      </c>
    </row>
    <row r="6685" spans="1:12" x14ac:dyDescent="0.2">
      <c r="A6685" s="1" t="s">
        <v>142</v>
      </c>
      <c r="B6685" s="1" t="s">
        <v>53</v>
      </c>
      <c r="C6685" s="1">
        <v>25.690249999999999</v>
      </c>
      <c r="D6685" s="1">
        <v>777.76089000000002</v>
      </c>
      <c r="F6685" s="1">
        <v>1111.49622</v>
      </c>
      <c r="G6685" s="1">
        <v>2393.4737500000001</v>
      </c>
      <c r="I6685" s="1">
        <v>1433.98261</v>
      </c>
      <c r="K6685" s="1">
        <v>1846.9375</v>
      </c>
      <c r="L6685" s="1">
        <v>3827.4563600000001</v>
      </c>
    </row>
    <row r="6686" spans="1:12" x14ac:dyDescent="0.2">
      <c r="A6686" s="1" t="s">
        <v>142</v>
      </c>
      <c r="B6686" s="1" t="s">
        <v>6</v>
      </c>
      <c r="C6686" s="1">
        <v>0</v>
      </c>
      <c r="D6686" s="1">
        <v>0</v>
      </c>
      <c r="F6686" s="1">
        <v>20.49709</v>
      </c>
      <c r="G6686" s="1">
        <v>29.704689999999999</v>
      </c>
      <c r="I6686" s="1">
        <v>39.214680000000001</v>
      </c>
      <c r="K6686" s="1">
        <v>32.117719999999998</v>
      </c>
      <c r="L6686" s="1">
        <v>68.919370000000001</v>
      </c>
    </row>
    <row r="6687" spans="1:12" x14ac:dyDescent="0.2">
      <c r="A6687" s="1" t="s">
        <v>142</v>
      </c>
      <c r="B6687" s="1" t="s">
        <v>51</v>
      </c>
      <c r="C6687" s="1">
        <v>0</v>
      </c>
      <c r="D6687" s="1">
        <v>72.990080000000006</v>
      </c>
      <c r="F6687" s="1">
        <v>846.29510000000005</v>
      </c>
      <c r="G6687" s="1">
        <v>1034.89122</v>
      </c>
      <c r="I6687" s="1">
        <v>1297.36169</v>
      </c>
      <c r="K6687" s="1">
        <v>1993.309</v>
      </c>
      <c r="L6687" s="1">
        <v>2332.2529100000002</v>
      </c>
    </row>
    <row r="6688" spans="1:12" x14ac:dyDescent="0.2">
      <c r="A6688" s="1" t="s">
        <v>142</v>
      </c>
      <c r="B6688" s="1" t="s">
        <v>49</v>
      </c>
      <c r="C6688" s="1">
        <v>0</v>
      </c>
      <c r="D6688" s="1">
        <v>0</v>
      </c>
      <c r="F6688" s="1">
        <v>0</v>
      </c>
      <c r="G6688" s="1">
        <v>0</v>
      </c>
      <c r="I6688" s="1">
        <v>11.10707</v>
      </c>
      <c r="K6688" s="1">
        <v>0</v>
      </c>
      <c r="L6688" s="1">
        <v>11.10707</v>
      </c>
    </row>
    <row r="6689" spans="1:13" x14ac:dyDescent="0.2">
      <c r="A6689" s="1" t="s">
        <v>142</v>
      </c>
      <c r="B6689" s="1" t="s">
        <v>48</v>
      </c>
      <c r="C6689" s="1">
        <v>0</v>
      </c>
      <c r="D6689" s="1">
        <v>0</v>
      </c>
      <c r="F6689" s="1">
        <v>27.167619999999999</v>
      </c>
      <c r="G6689" s="1">
        <v>131.12298999999999</v>
      </c>
      <c r="I6689" s="1">
        <v>113.32957</v>
      </c>
      <c r="K6689" s="1">
        <v>65.265349999999998</v>
      </c>
      <c r="L6689" s="1">
        <v>244.45256000000001</v>
      </c>
    </row>
    <row r="6690" spans="1:13" x14ac:dyDescent="0.2">
      <c r="A6690" s="1" t="s">
        <v>142</v>
      </c>
      <c r="B6690" s="1" t="s">
        <v>47</v>
      </c>
      <c r="C6690" s="1">
        <v>0</v>
      </c>
      <c r="D6690" s="1">
        <v>0</v>
      </c>
      <c r="F6690" s="1">
        <v>683.94862999999998</v>
      </c>
      <c r="G6690" s="1">
        <v>959.55025000000001</v>
      </c>
      <c r="I6690" s="1">
        <v>873.35883999999999</v>
      </c>
      <c r="K6690" s="1">
        <v>1483.7046800000001</v>
      </c>
      <c r="L6690" s="1">
        <v>1832.9090900000001</v>
      </c>
    </row>
    <row r="6691" spans="1:13" x14ac:dyDescent="0.2">
      <c r="A6691" s="1" t="s">
        <v>142</v>
      </c>
      <c r="B6691" s="1" t="s">
        <v>5</v>
      </c>
      <c r="C6691" s="1">
        <v>978.93519000000003</v>
      </c>
      <c r="D6691" s="1">
        <v>33.605759999999997</v>
      </c>
      <c r="F6691" s="1">
        <v>2841.9027700000001</v>
      </c>
      <c r="G6691" s="1">
        <v>8372.9011200000004</v>
      </c>
      <c r="I6691" s="1">
        <v>3094.5918799999999</v>
      </c>
      <c r="K6691" s="1">
        <v>5451.2121399999996</v>
      </c>
      <c r="L6691" s="1">
        <v>11467.493</v>
      </c>
    </row>
    <row r="6692" spans="1:13" x14ac:dyDescent="0.2">
      <c r="A6692" s="1" t="s">
        <v>142</v>
      </c>
      <c r="B6692" s="1" t="s">
        <v>4</v>
      </c>
      <c r="C6692" s="1">
        <v>0</v>
      </c>
      <c r="D6692" s="1">
        <v>0</v>
      </c>
      <c r="F6692" s="1">
        <v>57.39949</v>
      </c>
      <c r="G6692" s="1">
        <v>47.68506</v>
      </c>
      <c r="I6692" s="1">
        <v>57.643590000000003</v>
      </c>
      <c r="K6692" s="1">
        <v>97.651259999999994</v>
      </c>
      <c r="L6692" s="1">
        <v>105.32865</v>
      </c>
    </row>
    <row r="6693" spans="1:13" x14ac:dyDescent="0.2">
      <c r="A6693" s="1" t="s">
        <v>142</v>
      </c>
      <c r="B6693" s="1" t="s">
        <v>44</v>
      </c>
      <c r="C6693" s="1">
        <v>0</v>
      </c>
      <c r="D6693" s="1">
        <v>0</v>
      </c>
      <c r="F6693" s="1">
        <v>0</v>
      </c>
      <c r="G6693" s="1">
        <v>0</v>
      </c>
      <c r="I6693" s="1">
        <v>0</v>
      </c>
      <c r="K6693" s="1">
        <v>0</v>
      </c>
      <c r="L6693" s="1">
        <v>0</v>
      </c>
    </row>
    <row r="6694" spans="1:13" x14ac:dyDescent="0.2">
      <c r="A6694" s="1" t="s">
        <v>142</v>
      </c>
      <c r="B6694" s="1" t="s">
        <v>43</v>
      </c>
      <c r="C6694" s="1">
        <v>0</v>
      </c>
      <c r="D6694" s="1">
        <v>0</v>
      </c>
      <c r="F6694" s="1">
        <v>0</v>
      </c>
      <c r="G6694" s="1">
        <v>0</v>
      </c>
      <c r="I6694" s="1">
        <v>0</v>
      </c>
      <c r="K6694" s="1">
        <v>0</v>
      </c>
      <c r="L6694" s="1">
        <v>0</v>
      </c>
    </row>
    <row r="6695" spans="1:13" x14ac:dyDescent="0.2">
      <c r="A6695" s="1" t="s">
        <v>142</v>
      </c>
      <c r="B6695" s="1" t="s">
        <v>3</v>
      </c>
      <c r="C6695" s="1">
        <v>32.425220000000003</v>
      </c>
      <c r="D6695" s="1">
        <v>0</v>
      </c>
      <c r="F6695" s="1">
        <v>214.20624000000001</v>
      </c>
      <c r="G6695" s="1">
        <v>874.05201999999997</v>
      </c>
      <c r="I6695" s="1">
        <v>494.40418</v>
      </c>
      <c r="K6695" s="1">
        <v>500.41487000000001</v>
      </c>
      <c r="L6695" s="1">
        <v>1368.4562000000001</v>
      </c>
    </row>
    <row r="6696" spans="1:13" x14ac:dyDescent="0.2">
      <c r="A6696" s="1" t="s">
        <v>142</v>
      </c>
      <c r="B6696" s="1" t="s">
        <v>24</v>
      </c>
      <c r="C6696" s="1">
        <v>0</v>
      </c>
      <c r="D6696" s="1">
        <v>0</v>
      </c>
      <c r="F6696" s="1">
        <v>0</v>
      </c>
      <c r="G6696" s="1">
        <v>0</v>
      </c>
      <c r="I6696" s="1">
        <v>0</v>
      </c>
      <c r="K6696" s="1">
        <v>0</v>
      </c>
      <c r="L6696" s="1">
        <v>0</v>
      </c>
    </row>
    <row r="6697" spans="1:13" x14ac:dyDescent="0.2">
      <c r="A6697" s="1" t="s">
        <v>142</v>
      </c>
      <c r="B6697" s="1" t="s">
        <v>2</v>
      </c>
      <c r="C6697" s="1">
        <v>0</v>
      </c>
      <c r="D6697" s="1">
        <v>0</v>
      </c>
      <c r="F6697" s="1">
        <v>107.96935999999999</v>
      </c>
      <c r="G6697" s="1">
        <v>132.68678</v>
      </c>
      <c r="I6697" s="1">
        <v>90.481939999999994</v>
      </c>
      <c r="K6697" s="1">
        <v>159.57127</v>
      </c>
      <c r="L6697" s="1">
        <v>223.16872000000001</v>
      </c>
    </row>
    <row r="6698" spans="1:13" x14ac:dyDescent="0.2">
      <c r="A6698" s="1" t="s">
        <v>142</v>
      </c>
      <c r="B6698" s="1" t="s">
        <v>41</v>
      </c>
      <c r="C6698" s="1">
        <v>0</v>
      </c>
      <c r="D6698" s="1">
        <v>0</v>
      </c>
      <c r="F6698" s="1">
        <v>35.091560000000001</v>
      </c>
      <c r="G6698" s="1">
        <v>0</v>
      </c>
      <c r="I6698" s="1">
        <v>0</v>
      </c>
      <c r="K6698" s="1">
        <v>35.091560000000001</v>
      </c>
      <c r="L6698" s="1">
        <v>0</v>
      </c>
    </row>
    <row r="6699" spans="1:13" x14ac:dyDescent="0.2">
      <c r="A6699" s="1" t="s">
        <v>142</v>
      </c>
      <c r="B6699" s="1" t="s">
        <v>39</v>
      </c>
      <c r="C6699" s="1">
        <v>0</v>
      </c>
      <c r="D6699" s="1">
        <v>0</v>
      </c>
      <c r="F6699" s="1">
        <v>0</v>
      </c>
      <c r="G6699" s="1">
        <v>0</v>
      </c>
      <c r="I6699" s="1">
        <v>12.89232</v>
      </c>
      <c r="K6699" s="1">
        <v>0</v>
      </c>
      <c r="L6699" s="1">
        <v>12.89232</v>
      </c>
    </row>
    <row r="6700" spans="1:13" x14ac:dyDescent="0.2">
      <c r="A6700" s="2" t="s">
        <v>142</v>
      </c>
      <c r="B6700" s="2" t="s">
        <v>0</v>
      </c>
      <c r="C6700" s="2">
        <v>4955.5097599999999</v>
      </c>
      <c r="D6700" s="2">
        <v>4692.2369600000002</v>
      </c>
      <c r="E6700" s="2"/>
      <c r="F6700" s="2">
        <v>72570.475869999995</v>
      </c>
      <c r="G6700" s="2">
        <v>107562.11344</v>
      </c>
      <c r="H6700" s="2"/>
      <c r="I6700" s="2">
        <v>78179.648759999996</v>
      </c>
      <c r="J6700" s="2"/>
      <c r="K6700" s="2">
        <v>130936.77824</v>
      </c>
      <c r="L6700" s="2">
        <v>185741.7622</v>
      </c>
      <c r="M6700" s="2"/>
    </row>
    <row r="6701" spans="1:13" x14ac:dyDescent="0.2">
      <c r="A6701" s="1" t="s">
        <v>141</v>
      </c>
      <c r="B6701" s="1" t="s">
        <v>61</v>
      </c>
      <c r="C6701" s="1">
        <v>0</v>
      </c>
      <c r="D6701" s="1">
        <v>0</v>
      </c>
      <c r="F6701" s="1">
        <v>0</v>
      </c>
      <c r="G6701" s="1">
        <v>0</v>
      </c>
      <c r="I6701" s="1">
        <v>0</v>
      </c>
      <c r="K6701" s="1">
        <v>0</v>
      </c>
      <c r="L6701" s="1">
        <v>0</v>
      </c>
    </row>
    <row r="6702" spans="1:13" x14ac:dyDescent="0.2">
      <c r="A6702" s="1" t="s">
        <v>141</v>
      </c>
      <c r="B6702" s="1" t="s">
        <v>12</v>
      </c>
      <c r="C6702" s="1">
        <v>0</v>
      </c>
      <c r="D6702" s="1">
        <v>0</v>
      </c>
      <c r="F6702" s="1">
        <v>0</v>
      </c>
      <c r="G6702" s="1">
        <v>0</v>
      </c>
      <c r="I6702" s="1">
        <v>0</v>
      </c>
      <c r="K6702" s="1">
        <v>0</v>
      </c>
      <c r="L6702" s="1">
        <v>0</v>
      </c>
    </row>
    <row r="6703" spans="1:13" x14ac:dyDescent="0.2">
      <c r="A6703" s="1" t="s">
        <v>141</v>
      </c>
      <c r="B6703" s="1" t="s">
        <v>8</v>
      </c>
      <c r="C6703" s="1">
        <v>0</v>
      </c>
      <c r="D6703" s="1">
        <v>0</v>
      </c>
      <c r="F6703" s="1">
        <v>0</v>
      </c>
      <c r="G6703" s="1">
        <v>0</v>
      </c>
      <c r="I6703" s="1">
        <v>0</v>
      </c>
      <c r="K6703" s="1">
        <v>0</v>
      </c>
      <c r="L6703" s="1">
        <v>0</v>
      </c>
    </row>
    <row r="6704" spans="1:13" x14ac:dyDescent="0.2">
      <c r="A6704" s="2" t="s">
        <v>141</v>
      </c>
      <c r="B6704" s="2" t="s">
        <v>0</v>
      </c>
      <c r="C6704" s="2">
        <v>0</v>
      </c>
      <c r="D6704" s="2">
        <v>0</v>
      </c>
      <c r="E6704" s="2"/>
      <c r="F6704" s="2">
        <v>0</v>
      </c>
      <c r="G6704" s="2">
        <v>0</v>
      </c>
      <c r="H6704" s="2"/>
      <c r="I6704" s="2">
        <v>0</v>
      </c>
      <c r="J6704" s="2"/>
      <c r="K6704" s="2">
        <v>0</v>
      </c>
      <c r="L6704" s="2">
        <v>0</v>
      </c>
      <c r="M6704" s="2"/>
    </row>
    <row r="6705" spans="1:13" x14ac:dyDescent="0.2">
      <c r="A6705" s="1" t="s">
        <v>140</v>
      </c>
      <c r="B6705" s="1" t="s">
        <v>46</v>
      </c>
      <c r="C6705" s="1">
        <v>0</v>
      </c>
      <c r="D6705" s="1">
        <v>0</v>
      </c>
      <c r="F6705" s="1">
        <v>218.35395</v>
      </c>
      <c r="G6705" s="1">
        <v>0</v>
      </c>
      <c r="I6705" s="1">
        <v>0</v>
      </c>
      <c r="K6705" s="1">
        <v>218.35395</v>
      </c>
      <c r="L6705" s="1">
        <v>0</v>
      </c>
    </row>
    <row r="6706" spans="1:13" x14ac:dyDescent="0.2">
      <c r="A6706" s="2" t="s">
        <v>140</v>
      </c>
      <c r="B6706" s="2" t="s">
        <v>0</v>
      </c>
      <c r="C6706" s="2">
        <v>0</v>
      </c>
      <c r="D6706" s="2">
        <v>0</v>
      </c>
      <c r="E6706" s="2"/>
      <c r="F6706" s="2">
        <v>218.35395</v>
      </c>
      <c r="G6706" s="2">
        <v>0</v>
      </c>
      <c r="H6706" s="2"/>
      <c r="I6706" s="2">
        <v>0</v>
      </c>
      <c r="J6706" s="2"/>
      <c r="K6706" s="2">
        <v>218.35395</v>
      </c>
      <c r="L6706" s="2">
        <v>0</v>
      </c>
      <c r="M6706" s="2"/>
    </row>
    <row r="6707" spans="1:13" x14ac:dyDescent="0.2">
      <c r="A6707" s="1" t="s">
        <v>139</v>
      </c>
      <c r="B6707" s="1" t="s">
        <v>21</v>
      </c>
      <c r="C6707" s="1">
        <v>157.17675</v>
      </c>
      <c r="D6707" s="1">
        <v>59.847119999999997</v>
      </c>
      <c r="F6707" s="1">
        <v>4191.5510199999999</v>
      </c>
      <c r="G6707" s="1">
        <v>2960.44353</v>
      </c>
      <c r="I6707" s="1">
        <v>3342.8425099999999</v>
      </c>
      <c r="K6707" s="1">
        <v>8023.7624500000002</v>
      </c>
      <c r="L6707" s="1">
        <v>6303.28604</v>
      </c>
    </row>
    <row r="6708" spans="1:13" x14ac:dyDescent="0.2">
      <c r="A6708" s="1" t="s">
        <v>139</v>
      </c>
      <c r="B6708" s="1" t="s">
        <v>37</v>
      </c>
      <c r="C6708" s="1">
        <v>0</v>
      </c>
      <c r="D6708" s="1">
        <v>0</v>
      </c>
      <c r="F6708" s="1">
        <v>21.923999999999999</v>
      </c>
      <c r="G6708" s="1">
        <v>0</v>
      </c>
      <c r="I6708" s="1">
        <v>0</v>
      </c>
      <c r="K6708" s="1">
        <v>21.923999999999999</v>
      </c>
      <c r="L6708" s="1">
        <v>0</v>
      </c>
    </row>
    <row r="6709" spans="1:13" x14ac:dyDescent="0.2">
      <c r="A6709" s="1" t="s">
        <v>139</v>
      </c>
      <c r="B6709" s="1" t="s">
        <v>69</v>
      </c>
      <c r="C6709" s="1">
        <v>5.9267700000000003</v>
      </c>
      <c r="D6709" s="1">
        <v>6.9188999999999998</v>
      </c>
      <c r="F6709" s="1">
        <v>7.4899100000000001</v>
      </c>
      <c r="G6709" s="1">
        <v>206.53134</v>
      </c>
      <c r="I6709" s="1">
        <v>76.168589999999995</v>
      </c>
      <c r="K6709" s="1">
        <v>118.18776</v>
      </c>
      <c r="L6709" s="1">
        <v>282.69992999999999</v>
      </c>
    </row>
    <row r="6710" spans="1:13" x14ac:dyDescent="0.2">
      <c r="A6710" s="1" t="s">
        <v>139</v>
      </c>
      <c r="B6710" s="1" t="s">
        <v>36</v>
      </c>
      <c r="C6710" s="1">
        <v>24.068999999999999</v>
      </c>
      <c r="D6710" s="1">
        <v>0</v>
      </c>
      <c r="F6710" s="1">
        <v>150.17283</v>
      </c>
      <c r="G6710" s="1">
        <v>83.409630000000007</v>
      </c>
      <c r="I6710" s="1">
        <v>66.561149999999998</v>
      </c>
      <c r="K6710" s="1">
        <v>150.17283</v>
      </c>
      <c r="L6710" s="1">
        <v>149.97077999999999</v>
      </c>
    </row>
    <row r="6711" spans="1:13" x14ac:dyDescent="0.2">
      <c r="A6711" s="1" t="s">
        <v>139</v>
      </c>
      <c r="B6711" s="1" t="s">
        <v>68</v>
      </c>
      <c r="C6711" s="1">
        <v>0</v>
      </c>
      <c r="D6711" s="1">
        <v>0</v>
      </c>
      <c r="F6711" s="1">
        <v>0</v>
      </c>
      <c r="G6711" s="1">
        <v>42.149389999999997</v>
      </c>
      <c r="I6711" s="1">
        <v>11.971</v>
      </c>
      <c r="K6711" s="1">
        <v>0</v>
      </c>
      <c r="L6711" s="1">
        <v>54.12039</v>
      </c>
    </row>
    <row r="6712" spans="1:13" x14ac:dyDescent="0.2">
      <c r="A6712" s="1" t="s">
        <v>139</v>
      </c>
      <c r="B6712" s="1" t="s">
        <v>20</v>
      </c>
      <c r="C6712" s="1">
        <v>98.051599999999993</v>
      </c>
      <c r="D6712" s="1">
        <v>149.40288000000001</v>
      </c>
      <c r="F6712" s="1">
        <v>5219.8456500000002</v>
      </c>
      <c r="G6712" s="1">
        <v>8699.9141</v>
      </c>
      <c r="I6712" s="1">
        <v>7240.79403</v>
      </c>
      <c r="K6712" s="1">
        <v>10215.16138</v>
      </c>
      <c r="L6712" s="1">
        <v>15940.708130000001</v>
      </c>
    </row>
    <row r="6713" spans="1:13" x14ac:dyDescent="0.2">
      <c r="A6713" s="1" t="s">
        <v>139</v>
      </c>
      <c r="B6713" s="1" t="s">
        <v>35</v>
      </c>
      <c r="C6713" s="1">
        <v>215.15862999999999</v>
      </c>
      <c r="D6713" s="1">
        <v>145.91681</v>
      </c>
      <c r="F6713" s="1">
        <v>6322.5680700000003</v>
      </c>
      <c r="G6713" s="1">
        <v>6561.8668799999996</v>
      </c>
      <c r="I6713" s="1">
        <v>6947.2557100000004</v>
      </c>
      <c r="K6713" s="1">
        <v>12232.28707</v>
      </c>
      <c r="L6713" s="1">
        <v>13509.122590000001</v>
      </c>
    </row>
    <row r="6714" spans="1:13" x14ac:dyDescent="0.2">
      <c r="A6714" s="1" t="s">
        <v>139</v>
      </c>
      <c r="B6714" s="1" t="s">
        <v>137</v>
      </c>
      <c r="C6714" s="1">
        <v>0</v>
      </c>
      <c r="D6714" s="1">
        <v>0</v>
      </c>
      <c r="F6714" s="1">
        <v>0</v>
      </c>
      <c r="G6714" s="1">
        <v>0</v>
      </c>
      <c r="I6714" s="1">
        <v>0</v>
      </c>
      <c r="K6714" s="1">
        <v>0</v>
      </c>
      <c r="L6714" s="1">
        <v>0</v>
      </c>
    </row>
    <row r="6715" spans="1:13" x14ac:dyDescent="0.2">
      <c r="A6715" s="1" t="s">
        <v>139</v>
      </c>
      <c r="B6715" s="1" t="s">
        <v>67</v>
      </c>
      <c r="C6715" s="1">
        <v>43.43056</v>
      </c>
      <c r="D6715" s="1">
        <v>254.43028000000001</v>
      </c>
      <c r="F6715" s="1">
        <v>1159.4788100000001</v>
      </c>
      <c r="G6715" s="1">
        <v>1849.5685900000001</v>
      </c>
      <c r="I6715" s="1">
        <v>1786.7789299999999</v>
      </c>
      <c r="K6715" s="1">
        <v>2074.52414</v>
      </c>
      <c r="L6715" s="1">
        <v>3636.3475199999998</v>
      </c>
    </row>
    <row r="6716" spans="1:13" x14ac:dyDescent="0.2">
      <c r="A6716" s="1" t="s">
        <v>139</v>
      </c>
      <c r="B6716" s="1" t="s">
        <v>34</v>
      </c>
      <c r="C6716" s="1">
        <v>0</v>
      </c>
      <c r="D6716" s="1">
        <v>0</v>
      </c>
      <c r="F6716" s="1">
        <v>231.14475999999999</v>
      </c>
      <c r="G6716" s="1">
        <v>201.78133</v>
      </c>
      <c r="I6716" s="1">
        <v>268.43022999999999</v>
      </c>
      <c r="K6716" s="1">
        <v>360.02809999999999</v>
      </c>
      <c r="L6716" s="1">
        <v>470.21156000000002</v>
      </c>
    </row>
    <row r="6717" spans="1:13" x14ac:dyDescent="0.2">
      <c r="A6717" s="1" t="s">
        <v>139</v>
      </c>
      <c r="B6717" s="1" t="s">
        <v>66</v>
      </c>
      <c r="C6717" s="1">
        <v>0</v>
      </c>
      <c r="D6717" s="1">
        <v>0</v>
      </c>
      <c r="F6717" s="1">
        <v>5.3443500000000004</v>
      </c>
      <c r="G6717" s="1">
        <v>0</v>
      </c>
      <c r="I6717" s="1">
        <v>0</v>
      </c>
      <c r="K6717" s="1">
        <v>8.8418600000000005</v>
      </c>
      <c r="L6717" s="1">
        <v>0</v>
      </c>
    </row>
    <row r="6718" spans="1:13" x14ac:dyDescent="0.2">
      <c r="A6718" s="1" t="s">
        <v>139</v>
      </c>
      <c r="B6718" s="1" t="s">
        <v>90</v>
      </c>
      <c r="C6718" s="1">
        <v>0</v>
      </c>
      <c r="D6718" s="1">
        <v>0</v>
      </c>
      <c r="F6718" s="1">
        <v>0</v>
      </c>
      <c r="G6718" s="1">
        <v>0</v>
      </c>
      <c r="I6718" s="1">
        <v>38.191609999999997</v>
      </c>
      <c r="K6718" s="1">
        <v>0</v>
      </c>
      <c r="L6718" s="1">
        <v>38.191609999999997</v>
      </c>
    </row>
    <row r="6719" spans="1:13" x14ac:dyDescent="0.2">
      <c r="A6719" s="1" t="s">
        <v>139</v>
      </c>
      <c r="B6719" s="1" t="s">
        <v>65</v>
      </c>
      <c r="C6719" s="1">
        <v>41.972900000000003</v>
      </c>
      <c r="D6719" s="1">
        <v>0</v>
      </c>
      <c r="F6719" s="1">
        <v>975.42259999999999</v>
      </c>
      <c r="G6719" s="1">
        <v>909.48172999999997</v>
      </c>
      <c r="I6719" s="1">
        <v>1273.91905</v>
      </c>
      <c r="K6719" s="1">
        <v>1629.3247200000001</v>
      </c>
      <c r="L6719" s="1">
        <v>2183.4007799999999</v>
      </c>
    </row>
    <row r="6720" spans="1:13" x14ac:dyDescent="0.2">
      <c r="A6720" s="1" t="s">
        <v>139</v>
      </c>
      <c r="B6720" s="1" t="s">
        <v>64</v>
      </c>
      <c r="C6720" s="1">
        <v>0</v>
      </c>
      <c r="D6720" s="1">
        <v>0</v>
      </c>
      <c r="F6720" s="1">
        <v>96.547319999999999</v>
      </c>
      <c r="G6720" s="1">
        <v>103.25475</v>
      </c>
      <c r="I6720" s="1">
        <v>240.37730999999999</v>
      </c>
      <c r="K6720" s="1">
        <v>179.30646999999999</v>
      </c>
      <c r="L6720" s="1">
        <v>343.63206000000002</v>
      </c>
    </row>
    <row r="6721" spans="1:12" x14ac:dyDescent="0.2">
      <c r="A6721" s="1" t="s">
        <v>139</v>
      </c>
      <c r="B6721" s="1" t="s">
        <v>63</v>
      </c>
      <c r="C6721" s="1">
        <v>0</v>
      </c>
      <c r="D6721" s="1">
        <v>0</v>
      </c>
      <c r="F6721" s="1">
        <v>0</v>
      </c>
      <c r="G6721" s="1">
        <v>21.11778</v>
      </c>
      <c r="I6721" s="1">
        <v>17.0776</v>
      </c>
      <c r="K6721" s="1">
        <v>0</v>
      </c>
      <c r="L6721" s="1">
        <v>38.19538</v>
      </c>
    </row>
    <row r="6722" spans="1:12" x14ac:dyDescent="0.2">
      <c r="A6722" s="1" t="s">
        <v>139</v>
      </c>
      <c r="B6722" s="1" t="s">
        <v>19</v>
      </c>
      <c r="C6722" s="1">
        <v>2351.28719</v>
      </c>
      <c r="D6722" s="1">
        <v>3606.5302000000001</v>
      </c>
      <c r="F6722" s="1">
        <v>47765.581449999998</v>
      </c>
      <c r="G6722" s="1">
        <v>61965.885750000001</v>
      </c>
      <c r="I6722" s="1">
        <v>70936.00632</v>
      </c>
      <c r="K6722" s="1">
        <v>92266.953890000004</v>
      </c>
      <c r="L6722" s="1">
        <v>132901.89207</v>
      </c>
    </row>
    <row r="6723" spans="1:12" x14ac:dyDescent="0.2">
      <c r="A6723" s="1" t="s">
        <v>139</v>
      </c>
      <c r="B6723" s="1" t="s">
        <v>62</v>
      </c>
      <c r="C6723" s="1">
        <v>0</v>
      </c>
      <c r="D6723" s="1">
        <v>0</v>
      </c>
      <c r="F6723" s="1">
        <v>29.488679999999999</v>
      </c>
      <c r="G6723" s="1">
        <v>72.482020000000006</v>
      </c>
      <c r="I6723" s="1">
        <v>14.03116</v>
      </c>
      <c r="K6723" s="1">
        <v>37.00591</v>
      </c>
      <c r="L6723" s="1">
        <v>86.513180000000006</v>
      </c>
    </row>
    <row r="6724" spans="1:12" x14ac:dyDescent="0.2">
      <c r="A6724" s="1" t="s">
        <v>139</v>
      </c>
      <c r="B6724" s="1" t="s">
        <v>71</v>
      </c>
      <c r="C6724" s="1">
        <v>0</v>
      </c>
      <c r="D6724" s="1">
        <v>0</v>
      </c>
      <c r="F6724" s="1">
        <v>46.978479999999998</v>
      </c>
      <c r="G6724" s="1">
        <v>76.969970000000004</v>
      </c>
      <c r="I6724" s="1">
        <v>57.207850000000001</v>
      </c>
      <c r="K6724" s="1">
        <v>106.91418</v>
      </c>
      <c r="L6724" s="1">
        <v>134.17782</v>
      </c>
    </row>
    <row r="6725" spans="1:12" x14ac:dyDescent="0.2">
      <c r="A6725" s="1" t="s">
        <v>139</v>
      </c>
      <c r="B6725" s="1" t="s">
        <v>18</v>
      </c>
      <c r="C6725" s="1">
        <v>0</v>
      </c>
      <c r="D6725" s="1">
        <v>0</v>
      </c>
      <c r="F6725" s="1">
        <v>92.248769999999993</v>
      </c>
      <c r="G6725" s="1">
        <v>105.01891000000001</v>
      </c>
      <c r="I6725" s="1">
        <v>175.62315000000001</v>
      </c>
      <c r="K6725" s="1">
        <v>171.64537000000001</v>
      </c>
      <c r="L6725" s="1">
        <v>280.64206000000001</v>
      </c>
    </row>
    <row r="6726" spans="1:12" x14ac:dyDescent="0.2">
      <c r="A6726" s="1" t="s">
        <v>139</v>
      </c>
      <c r="B6726" s="1" t="s">
        <v>61</v>
      </c>
      <c r="C6726" s="1">
        <v>342.18693999999999</v>
      </c>
      <c r="D6726" s="1">
        <v>262.39852000000002</v>
      </c>
      <c r="F6726" s="1">
        <v>4795.1620400000002</v>
      </c>
      <c r="G6726" s="1">
        <v>6571.6570300000003</v>
      </c>
      <c r="I6726" s="1">
        <v>7165.8479799999996</v>
      </c>
      <c r="K6726" s="1">
        <v>10628.838170000001</v>
      </c>
      <c r="L6726" s="1">
        <v>13737.505010000001</v>
      </c>
    </row>
    <row r="6727" spans="1:12" x14ac:dyDescent="0.2">
      <c r="A6727" s="1" t="s">
        <v>139</v>
      </c>
      <c r="B6727" s="1" t="s">
        <v>17</v>
      </c>
      <c r="C6727" s="1">
        <v>0</v>
      </c>
      <c r="D6727" s="1">
        <v>0</v>
      </c>
      <c r="F6727" s="1">
        <v>0</v>
      </c>
      <c r="G6727" s="1">
        <v>26.68055</v>
      </c>
      <c r="I6727" s="1">
        <v>0</v>
      </c>
      <c r="K6727" s="1">
        <v>0</v>
      </c>
      <c r="L6727" s="1">
        <v>26.68055</v>
      </c>
    </row>
    <row r="6728" spans="1:12" x14ac:dyDescent="0.2">
      <c r="A6728" s="1" t="s">
        <v>139</v>
      </c>
      <c r="B6728" s="1" t="s">
        <v>32</v>
      </c>
      <c r="C6728" s="1">
        <v>0</v>
      </c>
      <c r="D6728" s="1">
        <v>40.212490000000003</v>
      </c>
      <c r="F6728" s="1">
        <v>67.964619999999996</v>
      </c>
      <c r="G6728" s="1">
        <v>474.57355999999999</v>
      </c>
      <c r="I6728" s="1">
        <v>335.31274999999999</v>
      </c>
      <c r="K6728" s="1">
        <v>447.64623999999998</v>
      </c>
      <c r="L6728" s="1">
        <v>809.88630999999998</v>
      </c>
    </row>
    <row r="6729" spans="1:12" x14ac:dyDescent="0.2">
      <c r="A6729" s="1" t="s">
        <v>139</v>
      </c>
      <c r="B6729" s="1" t="s">
        <v>16</v>
      </c>
      <c r="C6729" s="1">
        <v>24.420390000000001</v>
      </c>
      <c r="D6729" s="1">
        <v>0</v>
      </c>
      <c r="F6729" s="1">
        <v>112.08637</v>
      </c>
      <c r="G6729" s="1">
        <v>0</v>
      </c>
      <c r="I6729" s="1">
        <v>0</v>
      </c>
      <c r="K6729" s="1">
        <v>223.41705999999999</v>
      </c>
      <c r="L6729" s="1">
        <v>0</v>
      </c>
    </row>
    <row r="6730" spans="1:12" x14ac:dyDescent="0.2">
      <c r="A6730" s="1" t="s">
        <v>139</v>
      </c>
      <c r="B6730" s="1" t="s">
        <v>60</v>
      </c>
      <c r="C6730" s="1">
        <v>0</v>
      </c>
      <c r="D6730" s="1">
        <v>0</v>
      </c>
      <c r="F6730" s="1">
        <v>26.85155</v>
      </c>
      <c r="G6730" s="1">
        <v>2.1842600000000001</v>
      </c>
      <c r="I6730" s="1">
        <v>0</v>
      </c>
      <c r="K6730" s="1">
        <v>61.062339999999999</v>
      </c>
      <c r="L6730" s="1">
        <v>2.1842600000000001</v>
      </c>
    </row>
    <row r="6731" spans="1:12" x14ac:dyDescent="0.2">
      <c r="A6731" s="1" t="s">
        <v>139</v>
      </c>
      <c r="B6731" s="1" t="s">
        <v>58</v>
      </c>
      <c r="C6731" s="1">
        <v>0</v>
      </c>
      <c r="D6731" s="1">
        <v>0</v>
      </c>
      <c r="F6731" s="1">
        <v>12.56204</v>
      </c>
      <c r="G6731" s="1">
        <v>3.10303</v>
      </c>
      <c r="I6731" s="1">
        <v>0</v>
      </c>
      <c r="K6731" s="1">
        <v>15.82197</v>
      </c>
      <c r="L6731" s="1">
        <v>3.10303</v>
      </c>
    </row>
    <row r="6732" spans="1:12" x14ac:dyDescent="0.2">
      <c r="A6732" s="1" t="s">
        <v>139</v>
      </c>
      <c r="B6732" s="1" t="s">
        <v>15</v>
      </c>
      <c r="C6732" s="1">
        <v>149.85534999999999</v>
      </c>
      <c r="D6732" s="1">
        <v>111.69004</v>
      </c>
      <c r="F6732" s="1">
        <v>2399.03757</v>
      </c>
      <c r="G6732" s="1">
        <v>2179.6009800000002</v>
      </c>
      <c r="I6732" s="1">
        <v>1609.49324</v>
      </c>
      <c r="K6732" s="1">
        <v>4536.2322100000001</v>
      </c>
      <c r="L6732" s="1">
        <v>3789.09422</v>
      </c>
    </row>
    <row r="6733" spans="1:12" x14ac:dyDescent="0.2">
      <c r="A6733" s="1" t="s">
        <v>139</v>
      </c>
      <c r="B6733" s="1" t="s">
        <v>14</v>
      </c>
      <c r="C6733" s="1">
        <v>279.40505999999999</v>
      </c>
      <c r="D6733" s="1">
        <v>99.17698</v>
      </c>
      <c r="F6733" s="1">
        <v>3780.8064800000002</v>
      </c>
      <c r="G6733" s="1">
        <v>4947.20039</v>
      </c>
      <c r="I6733" s="1">
        <v>5025.3915200000001</v>
      </c>
      <c r="K6733" s="1">
        <v>6292.5846700000002</v>
      </c>
      <c r="L6733" s="1">
        <v>9972.5919099999992</v>
      </c>
    </row>
    <row r="6734" spans="1:12" x14ac:dyDescent="0.2">
      <c r="A6734" s="1" t="s">
        <v>139</v>
      </c>
      <c r="B6734" s="1" t="s">
        <v>31</v>
      </c>
      <c r="C6734" s="1">
        <v>0</v>
      </c>
      <c r="D6734" s="1">
        <v>0</v>
      </c>
      <c r="F6734" s="1">
        <v>231.97739999999999</v>
      </c>
      <c r="G6734" s="1">
        <v>175.73886999999999</v>
      </c>
      <c r="I6734" s="1">
        <v>0</v>
      </c>
      <c r="K6734" s="1">
        <v>231.97739999999999</v>
      </c>
      <c r="L6734" s="1">
        <v>175.73886999999999</v>
      </c>
    </row>
    <row r="6735" spans="1:12" x14ac:dyDescent="0.2">
      <c r="A6735" s="1" t="s">
        <v>139</v>
      </c>
      <c r="B6735" s="1" t="s">
        <v>13</v>
      </c>
      <c r="C6735" s="1">
        <v>294.4101</v>
      </c>
      <c r="D6735" s="1">
        <v>115.06635</v>
      </c>
      <c r="F6735" s="1">
        <v>16676.966759999999</v>
      </c>
      <c r="G6735" s="1">
        <v>17285.42914</v>
      </c>
      <c r="I6735" s="1">
        <v>16519.285059999998</v>
      </c>
      <c r="K6735" s="1">
        <v>29159.969260000002</v>
      </c>
      <c r="L6735" s="1">
        <v>33804.714200000002</v>
      </c>
    </row>
    <row r="6736" spans="1:12" x14ac:dyDescent="0.2">
      <c r="A6736" s="1" t="s">
        <v>139</v>
      </c>
      <c r="B6736" s="1" t="s">
        <v>56</v>
      </c>
      <c r="C6736" s="1">
        <v>0</v>
      </c>
      <c r="D6736" s="1">
        <v>25.33398</v>
      </c>
      <c r="F6736" s="1">
        <v>77.594459999999998</v>
      </c>
      <c r="G6736" s="1">
        <v>156.98392999999999</v>
      </c>
      <c r="I6736" s="1">
        <v>283.32301000000001</v>
      </c>
      <c r="K6736" s="1">
        <v>156.65851000000001</v>
      </c>
      <c r="L6736" s="1">
        <v>440.30694</v>
      </c>
    </row>
    <row r="6737" spans="1:12" x14ac:dyDescent="0.2">
      <c r="A6737" s="1" t="s">
        <v>139</v>
      </c>
      <c r="B6737" s="1" t="s">
        <v>12</v>
      </c>
      <c r="C6737" s="1">
        <v>4094.59193</v>
      </c>
      <c r="D6737" s="1">
        <v>4882.2422100000003</v>
      </c>
      <c r="F6737" s="1">
        <v>76884.348580000005</v>
      </c>
      <c r="G6737" s="1">
        <v>100918.54119</v>
      </c>
      <c r="I6737" s="1">
        <v>99505.612429999994</v>
      </c>
      <c r="K6737" s="1">
        <v>143775.60156000001</v>
      </c>
      <c r="L6737" s="1">
        <v>200424.15362</v>
      </c>
    </row>
    <row r="6738" spans="1:12" x14ac:dyDescent="0.2">
      <c r="A6738" s="1" t="s">
        <v>139</v>
      </c>
      <c r="B6738" s="1" t="s">
        <v>11</v>
      </c>
      <c r="C6738" s="1">
        <v>242.38587000000001</v>
      </c>
      <c r="D6738" s="1">
        <v>407.00202000000002</v>
      </c>
      <c r="F6738" s="1">
        <v>9264.5138299999999</v>
      </c>
      <c r="G6738" s="1">
        <v>8880.9379900000004</v>
      </c>
      <c r="I6738" s="1">
        <v>6969.1802299999999</v>
      </c>
      <c r="K6738" s="1">
        <v>14899.98674</v>
      </c>
      <c r="L6738" s="1">
        <v>15850.11822</v>
      </c>
    </row>
    <row r="6739" spans="1:12" x14ac:dyDescent="0.2">
      <c r="A6739" s="1" t="s">
        <v>139</v>
      </c>
      <c r="B6739" s="1" t="s">
        <v>55</v>
      </c>
      <c r="C6739" s="1">
        <v>0</v>
      </c>
      <c r="D6739" s="1">
        <v>0</v>
      </c>
      <c r="F6739" s="1">
        <v>2028.24404</v>
      </c>
      <c r="G6739" s="1">
        <v>2011.5627300000001</v>
      </c>
      <c r="I6739" s="1">
        <v>1916.00179</v>
      </c>
      <c r="K6739" s="1">
        <v>2028.24404</v>
      </c>
      <c r="L6739" s="1">
        <v>3927.5645199999999</v>
      </c>
    </row>
    <row r="6740" spans="1:12" x14ac:dyDescent="0.2">
      <c r="A6740" s="1" t="s">
        <v>139</v>
      </c>
      <c r="B6740" s="1" t="s">
        <v>30</v>
      </c>
      <c r="C6740" s="1">
        <v>69.740399999999994</v>
      </c>
      <c r="D6740" s="1">
        <v>0</v>
      </c>
      <c r="F6740" s="1">
        <v>763.05650000000003</v>
      </c>
      <c r="G6740" s="1">
        <v>557.64826000000005</v>
      </c>
      <c r="I6740" s="1">
        <v>642.77539999999999</v>
      </c>
      <c r="K6740" s="1">
        <v>2086.1505499999998</v>
      </c>
      <c r="L6740" s="1">
        <v>1200.4236599999999</v>
      </c>
    </row>
    <row r="6741" spans="1:12" x14ac:dyDescent="0.2">
      <c r="A6741" s="1" t="s">
        <v>139</v>
      </c>
      <c r="B6741" s="1" t="s">
        <v>29</v>
      </c>
      <c r="C6741" s="1">
        <v>0</v>
      </c>
      <c r="D6741" s="1">
        <v>0</v>
      </c>
      <c r="F6741" s="1">
        <v>0</v>
      </c>
      <c r="G6741" s="1">
        <v>0</v>
      </c>
      <c r="I6741" s="1">
        <v>60</v>
      </c>
      <c r="K6741" s="1">
        <v>0</v>
      </c>
      <c r="L6741" s="1">
        <v>60</v>
      </c>
    </row>
    <row r="6742" spans="1:12" x14ac:dyDescent="0.2">
      <c r="A6742" s="1" t="s">
        <v>139</v>
      </c>
      <c r="B6742" s="1" t="s">
        <v>10</v>
      </c>
      <c r="C6742" s="1">
        <v>21.587019999999999</v>
      </c>
      <c r="D6742" s="1">
        <v>65.374009999999998</v>
      </c>
      <c r="F6742" s="1">
        <v>1682.2476099999999</v>
      </c>
      <c r="G6742" s="1">
        <v>3565.0113700000002</v>
      </c>
      <c r="I6742" s="1">
        <v>3120.79927</v>
      </c>
      <c r="K6742" s="1">
        <v>3181.0771</v>
      </c>
      <c r="L6742" s="1">
        <v>6685.8106399999997</v>
      </c>
    </row>
    <row r="6743" spans="1:12" x14ac:dyDescent="0.2">
      <c r="A6743" s="1" t="s">
        <v>139</v>
      </c>
      <c r="B6743" s="1" t="s">
        <v>75</v>
      </c>
      <c r="C6743" s="1">
        <v>0</v>
      </c>
      <c r="D6743" s="1">
        <v>0</v>
      </c>
      <c r="F6743" s="1">
        <v>0</v>
      </c>
      <c r="G6743" s="1">
        <v>0</v>
      </c>
      <c r="I6743" s="1">
        <v>0</v>
      </c>
      <c r="K6743" s="1">
        <v>0</v>
      </c>
      <c r="L6743" s="1">
        <v>0</v>
      </c>
    </row>
    <row r="6744" spans="1:12" x14ac:dyDescent="0.2">
      <c r="A6744" s="1" t="s">
        <v>139</v>
      </c>
      <c r="B6744" s="1" t="s">
        <v>54</v>
      </c>
      <c r="C6744" s="1">
        <v>0</v>
      </c>
      <c r="D6744" s="1">
        <v>0</v>
      </c>
      <c r="F6744" s="1">
        <v>0</v>
      </c>
      <c r="G6744" s="1">
        <v>0</v>
      </c>
      <c r="I6744" s="1">
        <v>0</v>
      </c>
      <c r="K6744" s="1">
        <v>0</v>
      </c>
      <c r="L6744" s="1">
        <v>0</v>
      </c>
    </row>
    <row r="6745" spans="1:12" x14ac:dyDescent="0.2">
      <c r="A6745" s="1" t="s">
        <v>139</v>
      </c>
      <c r="B6745" s="1" t="s">
        <v>28</v>
      </c>
      <c r="C6745" s="1">
        <v>0</v>
      </c>
      <c r="D6745" s="1">
        <v>0</v>
      </c>
      <c r="F6745" s="1">
        <v>250.2236</v>
      </c>
      <c r="G6745" s="1">
        <v>33.627899999999997</v>
      </c>
      <c r="I6745" s="1">
        <v>28.792269999999998</v>
      </c>
      <c r="K6745" s="1">
        <v>360.51557000000003</v>
      </c>
      <c r="L6745" s="1">
        <v>62.420169999999999</v>
      </c>
    </row>
    <row r="6746" spans="1:12" x14ac:dyDescent="0.2">
      <c r="A6746" s="1" t="s">
        <v>139</v>
      </c>
      <c r="B6746" s="1" t="s">
        <v>9</v>
      </c>
      <c r="C6746" s="1">
        <v>0</v>
      </c>
      <c r="D6746" s="1">
        <v>0</v>
      </c>
      <c r="F6746" s="1">
        <v>1057.10655</v>
      </c>
      <c r="G6746" s="1">
        <v>1073.4791499999999</v>
      </c>
      <c r="I6746" s="1">
        <v>1349.1125</v>
      </c>
      <c r="K6746" s="1">
        <v>2037.41408</v>
      </c>
      <c r="L6746" s="1">
        <v>2422.5916499999998</v>
      </c>
    </row>
    <row r="6747" spans="1:12" x14ac:dyDescent="0.2">
      <c r="A6747" s="1" t="s">
        <v>139</v>
      </c>
      <c r="B6747" s="1" t="s">
        <v>27</v>
      </c>
      <c r="C6747" s="1">
        <v>113.10235</v>
      </c>
      <c r="D6747" s="1">
        <v>18.740760000000002</v>
      </c>
      <c r="F6747" s="1">
        <v>1354.2540899999999</v>
      </c>
      <c r="G6747" s="1">
        <v>1255.5063299999999</v>
      </c>
      <c r="I6747" s="1">
        <v>1660.19551</v>
      </c>
      <c r="K6747" s="1">
        <v>2489.7342600000002</v>
      </c>
      <c r="L6747" s="1">
        <v>2915.7018400000002</v>
      </c>
    </row>
    <row r="6748" spans="1:12" x14ac:dyDescent="0.2">
      <c r="A6748" s="1" t="s">
        <v>139</v>
      </c>
      <c r="B6748" s="1" t="s">
        <v>8</v>
      </c>
      <c r="C6748" s="1">
        <v>943.70834000000002</v>
      </c>
      <c r="D6748" s="1">
        <v>997.55003999999997</v>
      </c>
      <c r="F6748" s="1">
        <v>19372.031770000001</v>
      </c>
      <c r="G6748" s="1">
        <v>32136.296330000001</v>
      </c>
      <c r="I6748" s="1">
        <v>32632.611110000002</v>
      </c>
      <c r="K6748" s="1">
        <v>37786.518129999997</v>
      </c>
      <c r="L6748" s="1">
        <v>64768.907440000003</v>
      </c>
    </row>
    <row r="6749" spans="1:12" x14ac:dyDescent="0.2">
      <c r="A6749" s="1" t="s">
        <v>139</v>
      </c>
      <c r="B6749" s="1" t="s">
        <v>7</v>
      </c>
      <c r="C6749" s="1">
        <v>2.3253699999999999</v>
      </c>
      <c r="D6749" s="1">
        <v>25.754300000000001</v>
      </c>
      <c r="F6749" s="1">
        <v>739.68817000000001</v>
      </c>
      <c r="G6749" s="1">
        <v>1494.3884599999999</v>
      </c>
      <c r="I6749" s="1">
        <v>1367.86121</v>
      </c>
      <c r="K6749" s="1">
        <v>1349.96731</v>
      </c>
      <c r="L6749" s="1">
        <v>2862.2496700000002</v>
      </c>
    </row>
    <row r="6750" spans="1:12" x14ac:dyDescent="0.2">
      <c r="A6750" s="1" t="s">
        <v>139</v>
      </c>
      <c r="B6750" s="1" t="s">
        <v>26</v>
      </c>
      <c r="C6750" s="1">
        <v>37.53387</v>
      </c>
      <c r="D6750" s="1">
        <v>58.333210000000001</v>
      </c>
      <c r="F6750" s="1">
        <v>332.53895999999997</v>
      </c>
      <c r="G6750" s="1">
        <v>466.57742999999999</v>
      </c>
      <c r="I6750" s="1">
        <v>336.39134999999999</v>
      </c>
      <c r="K6750" s="1">
        <v>683.33626000000004</v>
      </c>
      <c r="L6750" s="1">
        <v>802.96878000000004</v>
      </c>
    </row>
    <row r="6751" spans="1:12" x14ac:dyDescent="0.2">
      <c r="A6751" s="1" t="s">
        <v>139</v>
      </c>
      <c r="B6751" s="1" t="s">
        <v>25</v>
      </c>
      <c r="C6751" s="1">
        <v>0</v>
      </c>
      <c r="D6751" s="1">
        <v>55.5</v>
      </c>
      <c r="F6751" s="1">
        <v>15</v>
      </c>
      <c r="G6751" s="1">
        <v>162.02081999999999</v>
      </c>
      <c r="I6751" s="1">
        <v>84.693629999999999</v>
      </c>
      <c r="K6751" s="1">
        <v>144.39010999999999</v>
      </c>
      <c r="L6751" s="1">
        <v>246.71445</v>
      </c>
    </row>
    <row r="6752" spans="1:12" x14ac:dyDescent="0.2">
      <c r="A6752" s="1" t="s">
        <v>139</v>
      </c>
      <c r="B6752" s="1" t="s">
        <v>53</v>
      </c>
      <c r="C6752" s="1">
        <v>264.37786999999997</v>
      </c>
      <c r="D6752" s="1">
        <v>330.80295999999998</v>
      </c>
      <c r="F6752" s="1">
        <v>6157.7350399999996</v>
      </c>
      <c r="G6752" s="1">
        <v>7847.1453700000002</v>
      </c>
      <c r="I6752" s="1">
        <v>8946.4848700000002</v>
      </c>
      <c r="K6752" s="1">
        <v>9489.2239000000009</v>
      </c>
      <c r="L6752" s="1">
        <v>16793.630239999999</v>
      </c>
    </row>
    <row r="6753" spans="1:12" x14ac:dyDescent="0.2">
      <c r="A6753" s="1" t="s">
        <v>139</v>
      </c>
      <c r="B6753" s="1" t="s">
        <v>52</v>
      </c>
      <c r="C6753" s="1">
        <v>0</v>
      </c>
      <c r="D6753" s="1">
        <v>0</v>
      </c>
      <c r="F6753" s="1">
        <v>28.667750000000002</v>
      </c>
      <c r="G6753" s="1">
        <v>0</v>
      </c>
      <c r="I6753" s="1">
        <v>0</v>
      </c>
      <c r="K6753" s="1">
        <v>28.667750000000002</v>
      </c>
      <c r="L6753" s="1">
        <v>0</v>
      </c>
    </row>
    <row r="6754" spans="1:12" x14ac:dyDescent="0.2">
      <c r="A6754" s="1" t="s">
        <v>139</v>
      </c>
      <c r="B6754" s="1" t="s">
        <v>6</v>
      </c>
      <c r="C6754" s="1">
        <v>30.21556</v>
      </c>
      <c r="D6754" s="1">
        <v>38.450620000000001</v>
      </c>
      <c r="F6754" s="1">
        <v>1142.19975</v>
      </c>
      <c r="G6754" s="1">
        <v>2226.6837399999999</v>
      </c>
      <c r="I6754" s="1">
        <v>1757.3630900000001</v>
      </c>
      <c r="K6754" s="1">
        <v>2339.49827</v>
      </c>
      <c r="L6754" s="1">
        <v>3984.0468300000002</v>
      </c>
    </row>
    <row r="6755" spans="1:12" x14ac:dyDescent="0.2">
      <c r="A6755" s="1" t="s">
        <v>139</v>
      </c>
      <c r="B6755" s="1" t="s">
        <v>51</v>
      </c>
      <c r="C6755" s="1">
        <v>0</v>
      </c>
      <c r="D6755" s="1">
        <v>0</v>
      </c>
      <c r="F6755" s="1">
        <v>520.60461999999995</v>
      </c>
      <c r="G6755" s="1">
        <v>818.97280000000001</v>
      </c>
      <c r="I6755" s="1">
        <v>597.52775999999994</v>
      </c>
      <c r="K6755" s="1">
        <v>1023.78094</v>
      </c>
      <c r="L6755" s="1">
        <v>1416.50056</v>
      </c>
    </row>
    <row r="6756" spans="1:12" x14ac:dyDescent="0.2">
      <c r="A6756" s="1" t="s">
        <v>139</v>
      </c>
      <c r="B6756" s="1" t="s">
        <v>50</v>
      </c>
      <c r="C6756" s="1">
        <v>0</v>
      </c>
      <c r="D6756" s="1">
        <v>0</v>
      </c>
      <c r="F6756" s="1">
        <v>0</v>
      </c>
      <c r="G6756" s="1">
        <v>0</v>
      </c>
      <c r="I6756" s="1">
        <v>0</v>
      </c>
      <c r="K6756" s="1">
        <v>0</v>
      </c>
      <c r="L6756" s="1">
        <v>0</v>
      </c>
    </row>
    <row r="6757" spans="1:12" x14ac:dyDescent="0.2">
      <c r="A6757" s="1" t="s">
        <v>139</v>
      </c>
      <c r="B6757" s="1" t="s">
        <v>49</v>
      </c>
      <c r="C6757" s="1">
        <v>0</v>
      </c>
      <c r="D6757" s="1">
        <v>0</v>
      </c>
      <c r="F6757" s="1">
        <v>74.260260000000002</v>
      </c>
      <c r="G6757" s="1">
        <v>32.396259999999998</v>
      </c>
      <c r="I6757" s="1">
        <v>0</v>
      </c>
      <c r="K6757" s="1">
        <v>74.260260000000002</v>
      </c>
      <c r="L6757" s="1">
        <v>32.396259999999998</v>
      </c>
    </row>
    <row r="6758" spans="1:12" x14ac:dyDescent="0.2">
      <c r="A6758" s="1" t="s">
        <v>139</v>
      </c>
      <c r="B6758" s="1" t="s">
        <v>48</v>
      </c>
      <c r="C6758" s="1">
        <v>0</v>
      </c>
      <c r="D6758" s="1">
        <v>3.1563400000000001</v>
      </c>
      <c r="F6758" s="1">
        <v>3.7942200000000001</v>
      </c>
      <c r="G6758" s="1">
        <v>8.2069799999999997</v>
      </c>
      <c r="I6758" s="1">
        <v>13.99953</v>
      </c>
      <c r="K6758" s="1">
        <v>116.49491999999999</v>
      </c>
      <c r="L6758" s="1">
        <v>22.206510000000002</v>
      </c>
    </row>
    <row r="6759" spans="1:12" x14ac:dyDescent="0.2">
      <c r="A6759" s="1" t="s">
        <v>139</v>
      </c>
      <c r="B6759" s="1" t="s">
        <v>47</v>
      </c>
      <c r="C6759" s="1">
        <v>0</v>
      </c>
      <c r="D6759" s="1">
        <v>0</v>
      </c>
      <c r="F6759" s="1">
        <v>47.216810000000002</v>
      </c>
      <c r="G6759" s="1">
        <v>76.320430000000002</v>
      </c>
      <c r="I6759" s="1">
        <v>315.11451</v>
      </c>
      <c r="K6759" s="1">
        <v>157.47980999999999</v>
      </c>
      <c r="L6759" s="1">
        <v>391.43493999999998</v>
      </c>
    </row>
    <row r="6760" spans="1:12" x14ac:dyDescent="0.2">
      <c r="A6760" s="1" t="s">
        <v>139</v>
      </c>
      <c r="B6760" s="1" t="s">
        <v>46</v>
      </c>
      <c r="C6760" s="1">
        <v>0</v>
      </c>
      <c r="D6760" s="1">
        <v>0</v>
      </c>
      <c r="F6760" s="1">
        <v>0</v>
      </c>
      <c r="G6760" s="1">
        <v>0</v>
      </c>
      <c r="I6760" s="1">
        <v>0</v>
      </c>
      <c r="K6760" s="1">
        <v>0</v>
      </c>
      <c r="L6760" s="1">
        <v>0</v>
      </c>
    </row>
    <row r="6761" spans="1:12" x14ac:dyDescent="0.2">
      <c r="A6761" s="1" t="s">
        <v>139</v>
      </c>
      <c r="B6761" s="1" t="s">
        <v>5</v>
      </c>
      <c r="C6761" s="1">
        <v>27.797840000000001</v>
      </c>
      <c r="D6761" s="1">
        <v>0</v>
      </c>
      <c r="F6761" s="1">
        <v>400.11016999999998</v>
      </c>
      <c r="G6761" s="1">
        <v>437.67635000000001</v>
      </c>
      <c r="I6761" s="1">
        <v>458.22226000000001</v>
      </c>
      <c r="K6761" s="1">
        <v>718.72383000000002</v>
      </c>
      <c r="L6761" s="1">
        <v>895.89860999999996</v>
      </c>
    </row>
    <row r="6762" spans="1:12" x14ac:dyDescent="0.2">
      <c r="A6762" s="1" t="s">
        <v>139</v>
      </c>
      <c r="B6762" s="1" t="s">
        <v>4</v>
      </c>
      <c r="C6762" s="1">
        <v>25.401499999999999</v>
      </c>
      <c r="D6762" s="1">
        <v>3.9831300000000001</v>
      </c>
      <c r="F6762" s="1">
        <v>700.77778000000001</v>
      </c>
      <c r="G6762" s="1">
        <v>437.70938999999998</v>
      </c>
      <c r="I6762" s="1">
        <v>434.41631999999998</v>
      </c>
      <c r="K6762" s="1">
        <v>1824.43391</v>
      </c>
      <c r="L6762" s="1">
        <v>872.12571000000003</v>
      </c>
    </row>
    <row r="6763" spans="1:12" x14ac:dyDescent="0.2">
      <c r="A6763" s="1" t="s">
        <v>139</v>
      </c>
      <c r="B6763" s="1" t="s">
        <v>88</v>
      </c>
      <c r="C6763" s="1">
        <v>0</v>
      </c>
      <c r="D6763" s="1">
        <v>0</v>
      </c>
      <c r="F6763" s="1">
        <v>0</v>
      </c>
      <c r="G6763" s="1">
        <v>0</v>
      </c>
      <c r="I6763" s="1">
        <v>0</v>
      </c>
      <c r="K6763" s="1">
        <v>0</v>
      </c>
      <c r="L6763" s="1">
        <v>0</v>
      </c>
    </row>
    <row r="6764" spans="1:12" x14ac:dyDescent="0.2">
      <c r="A6764" s="1" t="s">
        <v>139</v>
      </c>
      <c r="B6764" s="1" t="s">
        <v>45</v>
      </c>
      <c r="C6764" s="1">
        <v>0</v>
      </c>
      <c r="D6764" s="1">
        <v>0</v>
      </c>
      <c r="F6764" s="1">
        <v>92.510800000000003</v>
      </c>
      <c r="G6764" s="1">
        <v>64.340249999999997</v>
      </c>
      <c r="I6764" s="1">
        <v>105.86921</v>
      </c>
      <c r="K6764" s="1">
        <v>131.01052000000001</v>
      </c>
      <c r="L6764" s="1">
        <v>170.20946000000001</v>
      </c>
    </row>
    <row r="6765" spans="1:12" x14ac:dyDescent="0.2">
      <c r="A6765" s="1" t="s">
        <v>139</v>
      </c>
      <c r="B6765" s="1" t="s">
        <v>44</v>
      </c>
      <c r="C6765" s="1">
        <v>9.91967</v>
      </c>
      <c r="D6765" s="1">
        <v>0</v>
      </c>
      <c r="F6765" s="1">
        <v>106.43924</v>
      </c>
      <c r="G6765" s="1">
        <v>130.65161000000001</v>
      </c>
      <c r="I6765" s="1">
        <v>134.70903000000001</v>
      </c>
      <c r="K6765" s="1">
        <v>198.82966999999999</v>
      </c>
      <c r="L6765" s="1">
        <v>265.36063999999999</v>
      </c>
    </row>
    <row r="6766" spans="1:12" x14ac:dyDescent="0.2">
      <c r="A6766" s="1" t="s">
        <v>139</v>
      </c>
      <c r="B6766" s="1" t="s">
        <v>43</v>
      </c>
      <c r="C6766" s="1">
        <v>0</v>
      </c>
      <c r="D6766" s="1">
        <v>0</v>
      </c>
      <c r="F6766" s="1">
        <v>0</v>
      </c>
      <c r="G6766" s="1">
        <v>94.51558</v>
      </c>
      <c r="I6766" s="1">
        <v>176.74388999999999</v>
      </c>
      <c r="K6766" s="1">
        <v>0</v>
      </c>
      <c r="L6766" s="1">
        <v>271.25947000000002</v>
      </c>
    </row>
    <row r="6767" spans="1:12" x14ac:dyDescent="0.2">
      <c r="A6767" s="1" t="s">
        <v>139</v>
      </c>
      <c r="B6767" s="1" t="s">
        <v>74</v>
      </c>
      <c r="C6767" s="1">
        <v>0</v>
      </c>
      <c r="D6767" s="1">
        <v>0</v>
      </c>
      <c r="F6767" s="1">
        <v>0</v>
      </c>
      <c r="G6767" s="1">
        <v>16.240649999999999</v>
      </c>
      <c r="I6767" s="1">
        <v>26.882840000000002</v>
      </c>
      <c r="K6767" s="1">
        <v>140.05022</v>
      </c>
      <c r="L6767" s="1">
        <v>43.123489999999997</v>
      </c>
    </row>
    <row r="6768" spans="1:12" x14ac:dyDescent="0.2">
      <c r="A6768" s="1" t="s">
        <v>139</v>
      </c>
      <c r="B6768" s="1" t="s">
        <v>3</v>
      </c>
      <c r="C6768" s="1">
        <v>84.385990000000007</v>
      </c>
      <c r="D6768" s="1">
        <v>108.63415999999999</v>
      </c>
      <c r="F6768" s="1">
        <v>2415.7366099999999</v>
      </c>
      <c r="G6768" s="1">
        <v>2800.4867800000002</v>
      </c>
      <c r="I6768" s="1">
        <v>2665.3009000000002</v>
      </c>
      <c r="K6768" s="1">
        <v>4786.39617</v>
      </c>
      <c r="L6768" s="1">
        <v>5465.7876800000004</v>
      </c>
    </row>
    <row r="6769" spans="1:13" x14ac:dyDescent="0.2">
      <c r="A6769" s="1" t="s">
        <v>139</v>
      </c>
      <c r="B6769" s="1" t="s">
        <v>42</v>
      </c>
      <c r="C6769" s="1">
        <v>0</v>
      </c>
      <c r="D6769" s="1">
        <v>12.62486</v>
      </c>
      <c r="F6769" s="1">
        <v>11.38316</v>
      </c>
      <c r="G6769" s="1">
        <v>16.674859999999999</v>
      </c>
      <c r="I6769" s="1">
        <v>9.7461800000000007</v>
      </c>
      <c r="K6769" s="1">
        <v>14.07921</v>
      </c>
      <c r="L6769" s="1">
        <v>26.421040000000001</v>
      </c>
    </row>
    <row r="6770" spans="1:13" x14ac:dyDescent="0.2">
      <c r="A6770" s="1" t="s">
        <v>139</v>
      </c>
      <c r="B6770" s="1" t="s">
        <v>24</v>
      </c>
      <c r="C6770" s="1">
        <v>0</v>
      </c>
      <c r="D6770" s="1">
        <v>0</v>
      </c>
      <c r="F6770" s="1">
        <v>12.7262</v>
      </c>
      <c r="G6770" s="1">
        <v>107.54474</v>
      </c>
      <c r="I6770" s="1">
        <v>520.63405999999998</v>
      </c>
      <c r="K6770" s="1">
        <v>12.7262</v>
      </c>
      <c r="L6770" s="1">
        <v>628.17880000000002</v>
      </c>
    </row>
    <row r="6771" spans="1:13" x14ac:dyDescent="0.2">
      <c r="A6771" s="1" t="s">
        <v>139</v>
      </c>
      <c r="B6771" s="1" t="s">
        <v>2</v>
      </c>
      <c r="C6771" s="1">
        <v>4.0559799999999999</v>
      </c>
      <c r="D6771" s="1">
        <v>120.39131</v>
      </c>
      <c r="F6771" s="1">
        <v>459.24355000000003</v>
      </c>
      <c r="G6771" s="1">
        <v>1013.4931</v>
      </c>
      <c r="I6771" s="1">
        <v>490.88693999999998</v>
      </c>
      <c r="K6771" s="1">
        <v>779.57980999999995</v>
      </c>
      <c r="L6771" s="1">
        <v>1504.38004</v>
      </c>
    </row>
    <row r="6772" spans="1:13" x14ac:dyDescent="0.2">
      <c r="A6772" s="1" t="s">
        <v>139</v>
      </c>
      <c r="B6772" s="1" t="s">
        <v>78</v>
      </c>
      <c r="C6772" s="1">
        <v>0</v>
      </c>
      <c r="D6772" s="1">
        <v>0</v>
      </c>
      <c r="F6772" s="1">
        <v>707.64093000000003</v>
      </c>
      <c r="G6772" s="1">
        <v>0</v>
      </c>
      <c r="I6772" s="1">
        <v>0</v>
      </c>
      <c r="K6772" s="1">
        <v>720.42471</v>
      </c>
      <c r="L6772" s="1">
        <v>0</v>
      </c>
    </row>
    <row r="6773" spans="1:13" x14ac:dyDescent="0.2">
      <c r="A6773" s="1" t="s">
        <v>139</v>
      </c>
      <c r="B6773" s="1" t="s">
        <v>41</v>
      </c>
      <c r="C6773" s="1">
        <v>0</v>
      </c>
      <c r="D6773" s="1">
        <v>0</v>
      </c>
      <c r="F6773" s="1">
        <v>69.131050000000002</v>
      </c>
      <c r="G6773" s="1">
        <v>58.760730000000002</v>
      </c>
      <c r="I6773" s="1">
        <v>271.78023000000002</v>
      </c>
      <c r="K6773" s="1">
        <v>71.17174</v>
      </c>
      <c r="L6773" s="1">
        <v>330.54095999999998</v>
      </c>
    </row>
    <row r="6774" spans="1:13" x14ac:dyDescent="0.2">
      <c r="A6774" s="1" t="s">
        <v>139</v>
      </c>
      <c r="B6774" s="1" t="s">
        <v>39</v>
      </c>
      <c r="C6774" s="1">
        <v>0</v>
      </c>
      <c r="D6774" s="1">
        <v>0</v>
      </c>
      <c r="F6774" s="1">
        <v>5611.32276</v>
      </c>
      <c r="G6774" s="1">
        <v>7177.7483000000002</v>
      </c>
      <c r="I6774" s="1">
        <v>7690.1011399999998</v>
      </c>
      <c r="K6774" s="1">
        <v>7389.48855</v>
      </c>
      <c r="L6774" s="1">
        <v>14867.84944</v>
      </c>
    </row>
    <row r="6775" spans="1:13" x14ac:dyDescent="0.2">
      <c r="A6775" s="2" t="s">
        <v>139</v>
      </c>
      <c r="B6775" s="2" t="s">
        <v>0</v>
      </c>
      <c r="C6775" s="2">
        <v>9998.4807999999994</v>
      </c>
      <c r="D6775" s="2">
        <v>12005.464480000001</v>
      </c>
      <c r="E6775" s="2"/>
      <c r="F6775" s="2">
        <v>226801.55038999999</v>
      </c>
      <c r="G6775" s="2">
        <v>291604.19332000002</v>
      </c>
      <c r="H6775" s="2"/>
      <c r="I6775" s="2">
        <v>297721.69922000001</v>
      </c>
      <c r="J6775" s="2"/>
      <c r="K6775" s="2">
        <v>420189.50406000001</v>
      </c>
      <c r="L6775" s="2">
        <v>589325.89254000003</v>
      </c>
      <c r="M6775" s="2"/>
    </row>
    <row r="6776" spans="1:13" x14ac:dyDescent="0.2">
      <c r="A6776" s="1" t="s">
        <v>138</v>
      </c>
      <c r="B6776" s="1" t="s">
        <v>21</v>
      </c>
      <c r="C6776" s="1">
        <v>0</v>
      </c>
      <c r="D6776" s="1">
        <v>0</v>
      </c>
      <c r="F6776" s="1">
        <v>0</v>
      </c>
      <c r="G6776" s="1">
        <v>0</v>
      </c>
      <c r="I6776" s="1">
        <v>118.46053000000001</v>
      </c>
      <c r="K6776" s="1">
        <v>71.414670000000001</v>
      </c>
      <c r="L6776" s="1">
        <v>118.46053000000001</v>
      </c>
    </row>
    <row r="6777" spans="1:13" x14ac:dyDescent="0.2">
      <c r="A6777" s="1" t="s">
        <v>138</v>
      </c>
      <c r="B6777" s="1" t="s">
        <v>20</v>
      </c>
      <c r="C6777" s="1">
        <v>0</v>
      </c>
      <c r="D6777" s="1">
        <v>0</v>
      </c>
      <c r="F6777" s="1">
        <v>696.05778999999995</v>
      </c>
      <c r="G6777" s="1">
        <v>13.836460000000001</v>
      </c>
      <c r="I6777" s="1">
        <v>0</v>
      </c>
      <c r="K6777" s="1">
        <v>726.46907999999996</v>
      </c>
      <c r="L6777" s="1">
        <v>13.836460000000001</v>
      </c>
    </row>
    <row r="6778" spans="1:13" x14ac:dyDescent="0.2">
      <c r="A6778" s="1" t="s">
        <v>138</v>
      </c>
      <c r="B6778" s="1" t="s">
        <v>35</v>
      </c>
      <c r="C6778" s="1">
        <v>0</v>
      </c>
      <c r="D6778" s="1">
        <v>0</v>
      </c>
      <c r="F6778" s="1">
        <v>42.50112</v>
      </c>
      <c r="G6778" s="1">
        <v>0</v>
      </c>
      <c r="I6778" s="1">
        <v>0</v>
      </c>
      <c r="K6778" s="1">
        <v>42.50112</v>
      </c>
      <c r="L6778" s="1">
        <v>0</v>
      </c>
    </row>
    <row r="6779" spans="1:13" x14ac:dyDescent="0.2">
      <c r="A6779" s="1" t="s">
        <v>138</v>
      </c>
      <c r="B6779" s="1" t="s">
        <v>67</v>
      </c>
      <c r="C6779" s="1">
        <v>0</v>
      </c>
      <c r="D6779" s="1">
        <v>0</v>
      </c>
      <c r="F6779" s="1">
        <v>0</v>
      </c>
      <c r="G6779" s="1">
        <v>0</v>
      </c>
      <c r="I6779" s="1">
        <v>0</v>
      </c>
      <c r="K6779" s="1">
        <v>0</v>
      </c>
      <c r="L6779" s="1">
        <v>0</v>
      </c>
    </row>
    <row r="6780" spans="1:13" x14ac:dyDescent="0.2">
      <c r="A6780" s="1" t="s">
        <v>138</v>
      </c>
      <c r="B6780" s="1" t="s">
        <v>34</v>
      </c>
      <c r="C6780" s="1">
        <v>0</v>
      </c>
      <c r="D6780" s="1">
        <v>0</v>
      </c>
      <c r="F6780" s="1">
        <v>109.72499999999999</v>
      </c>
      <c r="G6780" s="1">
        <v>0</v>
      </c>
      <c r="I6780" s="1">
        <v>0</v>
      </c>
      <c r="K6780" s="1">
        <v>109.72499999999999</v>
      </c>
      <c r="L6780" s="1">
        <v>0</v>
      </c>
    </row>
    <row r="6781" spans="1:13" x14ac:dyDescent="0.2">
      <c r="A6781" s="1" t="s">
        <v>138</v>
      </c>
      <c r="B6781" s="1" t="s">
        <v>64</v>
      </c>
      <c r="C6781" s="1">
        <v>0</v>
      </c>
      <c r="D6781" s="1">
        <v>0</v>
      </c>
      <c r="F6781" s="1">
        <v>0</v>
      </c>
      <c r="G6781" s="1">
        <v>0</v>
      </c>
      <c r="I6781" s="1">
        <v>0</v>
      </c>
      <c r="K6781" s="1">
        <v>0</v>
      </c>
      <c r="L6781" s="1">
        <v>0</v>
      </c>
    </row>
    <row r="6782" spans="1:13" x14ac:dyDescent="0.2">
      <c r="A6782" s="1" t="s">
        <v>138</v>
      </c>
      <c r="B6782" s="1" t="s">
        <v>19</v>
      </c>
      <c r="C6782" s="1">
        <v>0</v>
      </c>
      <c r="D6782" s="1">
        <v>0</v>
      </c>
      <c r="F6782" s="1">
        <v>7.9347500000000002</v>
      </c>
      <c r="G6782" s="1">
        <v>5.6044999999999998</v>
      </c>
      <c r="I6782" s="1">
        <v>0</v>
      </c>
      <c r="K6782" s="1">
        <v>15.32066</v>
      </c>
      <c r="L6782" s="1">
        <v>5.6044999999999998</v>
      </c>
    </row>
    <row r="6783" spans="1:13" x14ac:dyDescent="0.2">
      <c r="A6783" s="1" t="s">
        <v>138</v>
      </c>
      <c r="B6783" s="1" t="s">
        <v>62</v>
      </c>
      <c r="C6783" s="1">
        <v>0</v>
      </c>
      <c r="D6783" s="1">
        <v>0</v>
      </c>
      <c r="F6783" s="1">
        <v>0</v>
      </c>
      <c r="G6783" s="1">
        <v>0</v>
      </c>
      <c r="I6783" s="1">
        <v>59.43</v>
      </c>
      <c r="K6783" s="1">
        <v>0</v>
      </c>
      <c r="L6783" s="1">
        <v>59.43</v>
      </c>
    </row>
    <row r="6784" spans="1:13" x14ac:dyDescent="0.2">
      <c r="A6784" s="1" t="s">
        <v>138</v>
      </c>
      <c r="B6784" s="1" t="s">
        <v>16</v>
      </c>
      <c r="C6784" s="1">
        <v>0</v>
      </c>
      <c r="D6784" s="1">
        <v>0</v>
      </c>
      <c r="F6784" s="1">
        <v>0</v>
      </c>
      <c r="G6784" s="1">
        <v>0</v>
      </c>
      <c r="I6784" s="1">
        <v>0</v>
      </c>
      <c r="K6784" s="1">
        <v>0</v>
      </c>
      <c r="L6784" s="1">
        <v>0</v>
      </c>
    </row>
    <row r="6785" spans="1:13" x14ac:dyDescent="0.2">
      <c r="A6785" s="1" t="s">
        <v>138</v>
      </c>
      <c r="B6785" s="1" t="s">
        <v>14</v>
      </c>
      <c r="C6785" s="1">
        <v>0</v>
      </c>
      <c r="D6785" s="1">
        <v>0</v>
      </c>
      <c r="F6785" s="1">
        <v>0</v>
      </c>
      <c r="G6785" s="1">
        <v>0</v>
      </c>
      <c r="I6785" s="1">
        <v>0</v>
      </c>
      <c r="K6785" s="1">
        <v>17</v>
      </c>
      <c r="L6785" s="1">
        <v>0</v>
      </c>
    </row>
    <row r="6786" spans="1:13" x14ac:dyDescent="0.2">
      <c r="A6786" s="1" t="s">
        <v>138</v>
      </c>
      <c r="B6786" s="1" t="s">
        <v>12</v>
      </c>
      <c r="C6786" s="1">
        <v>140.7885</v>
      </c>
      <c r="D6786" s="1">
        <v>58.77</v>
      </c>
      <c r="F6786" s="1">
        <v>1122.2698700000001</v>
      </c>
      <c r="G6786" s="1">
        <v>841.06295</v>
      </c>
      <c r="I6786" s="1">
        <v>809.21482000000003</v>
      </c>
      <c r="K6786" s="1">
        <v>1780.10997</v>
      </c>
      <c r="L6786" s="1">
        <v>1650.2777699999999</v>
      </c>
    </row>
    <row r="6787" spans="1:13" x14ac:dyDescent="0.2">
      <c r="A6787" s="1" t="s">
        <v>138</v>
      </c>
      <c r="B6787" s="1" t="s">
        <v>11</v>
      </c>
      <c r="C6787" s="1">
        <v>0</v>
      </c>
      <c r="D6787" s="1">
        <v>0</v>
      </c>
      <c r="F6787" s="1">
        <v>52.575000000000003</v>
      </c>
      <c r="G6787" s="1">
        <v>832.51013999999998</v>
      </c>
      <c r="I6787" s="1">
        <v>111.42906000000001</v>
      </c>
      <c r="K6787" s="1">
        <v>52.575000000000003</v>
      </c>
      <c r="L6787" s="1">
        <v>943.93920000000003</v>
      </c>
    </row>
    <row r="6788" spans="1:13" x14ac:dyDescent="0.2">
      <c r="A6788" s="1" t="s">
        <v>138</v>
      </c>
      <c r="B6788" s="1" t="s">
        <v>30</v>
      </c>
      <c r="C6788" s="1">
        <v>0</v>
      </c>
      <c r="D6788" s="1">
        <v>0</v>
      </c>
      <c r="F6788" s="1">
        <v>0</v>
      </c>
      <c r="G6788" s="1">
        <v>0</v>
      </c>
      <c r="I6788" s="1">
        <v>42.598689999999998</v>
      </c>
      <c r="K6788" s="1">
        <v>44.595889999999997</v>
      </c>
      <c r="L6788" s="1">
        <v>42.598689999999998</v>
      </c>
    </row>
    <row r="6789" spans="1:13" x14ac:dyDescent="0.2">
      <c r="A6789" s="1" t="s">
        <v>138</v>
      </c>
      <c r="B6789" s="1" t="s">
        <v>10</v>
      </c>
      <c r="C6789" s="1">
        <v>0</v>
      </c>
      <c r="D6789" s="1">
        <v>0</v>
      </c>
      <c r="F6789" s="1">
        <v>13.375</v>
      </c>
      <c r="G6789" s="1">
        <v>38.557000000000002</v>
      </c>
      <c r="I6789" s="1">
        <v>2.1227399999999998</v>
      </c>
      <c r="K6789" s="1">
        <v>13.375</v>
      </c>
      <c r="L6789" s="1">
        <v>40.679740000000002</v>
      </c>
    </row>
    <row r="6790" spans="1:13" x14ac:dyDescent="0.2">
      <c r="A6790" s="1" t="s">
        <v>138</v>
      </c>
      <c r="B6790" s="1" t="s">
        <v>8</v>
      </c>
      <c r="C6790" s="1">
        <v>0</v>
      </c>
      <c r="D6790" s="1">
        <v>0</v>
      </c>
      <c r="F6790" s="1">
        <v>0</v>
      </c>
      <c r="G6790" s="1">
        <v>17.626999999999999</v>
      </c>
      <c r="I6790" s="1">
        <v>42.8718</v>
      </c>
      <c r="K6790" s="1">
        <v>2.5</v>
      </c>
      <c r="L6790" s="1">
        <v>60.498800000000003</v>
      </c>
    </row>
    <row r="6791" spans="1:13" x14ac:dyDescent="0.2">
      <c r="A6791" s="1" t="s">
        <v>138</v>
      </c>
      <c r="B6791" s="1" t="s">
        <v>7</v>
      </c>
      <c r="C6791" s="1">
        <v>0</v>
      </c>
      <c r="D6791" s="1">
        <v>0</v>
      </c>
      <c r="F6791" s="1">
        <v>0</v>
      </c>
      <c r="G6791" s="1">
        <v>250.45170999999999</v>
      </c>
      <c r="I6791" s="1">
        <v>0</v>
      </c>
      <c r="K6791" s="1">
        <v>18</v>
      </c>
      <c r="L6791" s="1">
        <v>250.45170999999999</v>
      </c>
    </row>
    <row r="6792" spans="1:13" x14ac:dyDescent="0.2">
      <c r="A6792" s="1" t="s">
        <v>138</v>
      </c>
      <c r="B6792" s="1" t="s">
        <v>26</v>
      </c>
      <c r="C6792" s="1">
        <v>0</v>
      </c>
      <c r="D6792" s="1">
        <v>0</v>
      </c>
      <c r="F6792" s="1">
        <v>0</v>
      </c>
      <c r="G6792" s="1">
        <v>0</v>
      </c>
      <c r="I6792" s="1">
        <v>0</v>
      </c>
      <c r="K6792" s="1">
        <v>0</v>
      </c>
      <c r="L6792" s="1">
        <v>0</v>
      </c>
    </row>
    <row r="6793" spans="1:13" x14ac:dyDescent="0.2">
      <c r="A6793" s="1" t="s">
        <v>138</v>
      </c>
      <c r="B6793" s="1" t="s">
        <v>25</v>
      </c>
      <c r="C6793" s="1">
        <v>0</v>
      </c>
      <c r="D6793" s="1">
        <v>0</v>
      </c>
      <c r="F6793" s="1">
        <v>0</v>
      </c>
      <c r="G6793" s="1">
        <v>0</v>
      </c>
      <c r="I6793" s="1">
        <v>0</v>
      </c>
      <c r="K6793" s="1">
        <v>0</v>
      </c>
      <c r="L6793" s="1">
        <v>0</v>
      </c>
    </row>
    <row r="6794" spans="1:13" x14ac:dyDescent="0.2">
      <c r="A6794" s="1" t="s">
        <v>138</v>
      </c>
      <c r="B6794" s="1" t="s">
        <v>53</v>
      </c>
      <c r="C6794" s="1">
        <v>0</v>
      </c>
      <c r="D6794" s="1">
        <v>51.124400000000001</v>
      </c>
      <c r="F6794" s="1">
        <v>81.414000000000001</v>
      </c>
      <c r="G6794" s="1">
        <v>51.124400000000001</v>
      </c>
      <c r="I6794" s="1">
        <v>19.773820000000001</v>
      </c>
      <c r="K6794" s="1">
        <v>162.828</v>
      </c>
      <c r="L6794" s="1">
        <v>70.898219999999995</v>
      </c>
    </row>
    <row r="6795" spans="1:13" x14ac:dyDescent="0.2">
      <c r="A6795" s="1" t="s">
        <v>138</v>
      </c>
      <c r="B6795" s="1" t="s">
        <v>52</v>
      </c>
      <c r="C6795" s="1">
        <v>0</v>
      </c>
      <c r="D6795" s="1">
        <v>0</v>
      </c>
      <c r="F6795" s="1">
        <v>0</v>
      </c>
      <c r="G6795" s="1">
        <v>0</v>
      </c>
      <c r="I6795" s="1">
        <v>30</v>
      </c>
      <c r="K6795" s="1">
        <v>0</v>
      </c>
      <c r="L6795" s="1">
        <v>30</v>
      </c>
    </row>
    <row r="6796" spans="1:13" x14ac:dyDescent="0.2">
      <c r="A6796" s="1" t="s">
        <v>138</v>
      </c>
      <c r="B6796" s="1" t="s">
        <v>51</v>
      </c>
      <c r="C6796" s="1">
        <v>0</v>
      </c>
      <c r="D6796" s="1">
        <v>0</v>
      </c>
      <c r="F6796" s="1">
        <v>0</v>
      </c>
      <c r="G6796" s="1">
        <v>0</v>
      </c>
      <c r="I6796" s="1">
        <v>0</v>
      </c>
      <c r="K6796" s="1">
        <v>0</v>
      </c>
      <c r="L6796" s="1">
        <v>0</v>
      </c>
    </row>
    <row r="6797" spans="1:13" x14ac:dyDescent="0.2">
      <c r="A6797" s="1" t="s">
        <v>138</v>
      </c>
      <c r="B6797" s="1" t="s">
        <v>47</v>
      </c>
      <c r="C6797" s="1">
        <v>0</v>
      </c>
      <c r="D6797" s="1">
        <v>0</v>
      </c>
      <c r="F6797" s="1">
        <v>3.5179900000000002</v>
      </c>
      <c r="G6797" s="1">
        <v>0</v>
      </c>
      <c r="I6797" s="1">
        <v>0</v>
      </c>
      <c r="K6797" s="1">
        <v>3.5179900000000002</v>
      </c>
      <c r="L6797" s="1">
        <v>0</v>
      </c>
    </row>
    <row r="6798" spans="1:13" x14ac:dyDescent="0.2">
      <c r="A6798" s="1" t="s">
        <v>138</v>
      </c>
      <c r="B6798" s="1" t="s">
        <v>4</v>
      </c>
      <c r="C6798" s="1">
        <v>0</v>
      </c>
      <c r="D6798" s="1">
        <v>0</v>
      </c>
      <c r="F6798" s="1">
        <v>0</v>
      </c>
      <c r="G6798" s="1">
        <v>0</v>
      </c>
      <c r="I6798" s="1">
        <v>0</v>
      </c>
      <c r="K6798" s="1">
        <v>0</v>
      </c>
      <c r="L6798" s="1">
        <v>0</v>
      </c>
    </row>
    <row r="6799" spans="1:13" x14ac:dyDescent="0.2">
      <c r="A6799" s="1" t="s">
        <v>138</v>
      </c>
      <c r="B6799" s="1" t="s">
        <v>3</v>
      </c>
      <c r="C6799" s="1">
        <v>0</v>
      </c>
      <c r="D6799" s="1">
        <v>0</v>
      </c>
      <c r="F6799" s="1">
        <v>0</v>
      </c>
      <c r="G6799" s="1">
        <v>0</v>
      </c>
      <c r="I6799" s="1">
        <v>0</v>
      </c>
      <c r="K6799" s="1">
        <v>0</v>
      </c>
      <c r="L6799" s="1">
        <v>0</v>
      </c>
    </row>
    <row r="6800" spans="1:13" x14ac:dyDescent="0.2">
      <c r="A6800" s="2" t="s">
        <v>138</v>
      </c>
      <c r="B6800" s="2" t="s">
        <v>0</v>
      </c>
      <c r="C6800" s="2">
        <v>140.7885</v>
      </c>
      <c r="D6800" s="2">
        <v>109.8944</v>
      </c>
      <c r="E6800" s="2"/>
      <c r="F6800" s="2">
        <v>2129.3705199999999</v>
      </c>
      <c r="G6800" s="2">
        <v>2050.7741599999999</v>
      </c>
      <c r="H6800" s="2"/>
      <c r="I6800" s="2">
        <v>1235.90146</v>
      </c>
      <c r="J6800" s="2"/>
      <c r="K6800" s="2">
        <v>3059.9323800000002</v>
      </c>
      <c r="L6800" s="2">
        <v>3286.67562</v>
      </c>
      <c r="M6800" s="2"/>
    </row>
    <row r="6801" spans="1:12" x14ac:dyDescent="0.2">
      <c r="A6801" s="1" t="s">
        <v>136</v>
      </c>
      <c r="B6801" s="1" t="s">
        <v>21</v>
      </c>
      <c r="C6801" s="1">
        <v>34.423999999999999</v>
      </c>
      <c r="D6801" s="1">
        <v>0</v>
      </c>
      <c r="F6801" s="1">
        <v>2384.2842999999998</v>
      </c>
      <c r="G6801" s="1">
        <v>4794.9647800000002</v>
      </c>
      <c r="I6801" s="1">
        <v>5898.5207600000003</v>
      </c>
      <c r="K6801" s="1">
        <v>7618.4474</v>
      </c>
      <c r="L6801" s="1">
        <v>10693.48554</v>
      </c>
    </row>
    <row r="6802" spans="1:12" x14ac:dyDescent="0.2">
      <c r="A6802" s="1" t="s">
        <v>136</v>
      </c>
      <c r="B6802" s="1" t="s">
        <v>37</v>
      </c>
      <c r="C6802" s="1">
        <v>26.775659999999998</v>
      </c>
      <c r="D6802" s="1">
        <v>0</v>
      </c>
      <c r="F6802" s="1">
        <v>26.775659999999998</v>
      </c>
      <c r="G6802" s="1">
        <v>0</v>
      </c>
      <c r="I6802" s="1">
        <v>0</v>
      </c>
      <c r="K6802" s="1">
        <v>26.775659999999998</v>
      </c>
      <c r="L6802" s="1">
        <v>0</v>
      </c>
    </row>
    <row r="6803" spans="1:12" x14ac:dyDescent="0.2">
      <c r="A6803" s="1" t="s">
        <v>136</v>
      </c>
      <c r="B6803" s="1" t="s">
        <v>69</v>
      </c>
      <c r="C6803" s="1">
        <v>0</v>
      </c>
      <c r="D6803" s="1">
        <v>0</v>
      </c>
      <c r="F6803" s="1">
        <v>190.06566000000001</v>
      </c>
      <c r="G6803" s="1">
        <v>195.20833999999999</v>
      </c>
      <c r="I6803" s="1">
        <v>307.06808999999998</v>
      </c>
      <c r="K6803" s="1">
        <v>251.28030000000001</v>
      </c>
      <c r="L6803" s="1">
        <v>502.27643</v>
      </c>
    </row>
    <row r="6804" spans="1:12" x14ac:dyDescent="0.2">
      <c r="A6804" s="1" t="s">
        <v>136</v>
      </c>
      <c r="B6804" s="1" t="s">
        <v>36</v>
      </c>
      <c r="C6804" s="1">
        <v>0</v>
      </c>
      <c r="D6804" s="1">
        <v>0</v>
      </c>
      <c r="F6804" s="1">
        <v>8.9339999999999993</v>
      </c>
      <c r="G6804" s="1">
        <v>403.36705999999998</v>
      </c>
      <c r="I6804" s="1">
        <v>104.96075</v>
      </c>
      <c r="K6804" s="1">
        <v>137.95052000000001</v>
      </c>
      <c r="L6804" s="1">
        <v>508.32781</v>
      </c>
    </row>
    <row r="6805" spans="1:12" x14ac:dyDescent="0.2">
      <c r="A6805" s="1" t="s">
        <v>136</v>
      </c>
      <c r="B6805" s="1" t="s">
        <v>68</v>
      </c>
      <c r="C6805" s="1">
        <v>0</v>
      </c>
      <c r="D6805" s="1">
        <v>0</v>
      </c>
      <c r="F6805" s="1">
        <v>338.68592000000001</v>
      </c>
      <c r="G6805" s="1">
        <v>186.92907</v>
      </c>
      <c r="I6805" s="1">
        <v>182.58047999999999</v>
      </c>
      <c r="K6805" s="1">
        <v>490.07217000000003</v>
      </c>
      <c r="L6805" s="1">
        <v>369.50954999999999</v>
      </c>
    </row>
    <row r="6806" spans="1:12" x14ac:dyDescent="0.2">
      <c r="A6806" s="1" t="s">
        <v>136</v>
      </c>
      <c r="B6806" s="1" t="s">
        <v>20</v>
      </c>
      <c r="C6806" s="1">
        <v>45.375320000000002</v>
      </c>
      <c r="D6806" s="1">
        <v>276.87087000000002</v>
      </c>
      <c r="F6806" s="1">
        <v>5672.6747999999998</v>
      </c>
      <c r="G6806" s="1">
        <v>10958.35938</v>
      </c>
      <c r="I6806" s="1">
        <v>7983.1229499999999</v>
      </c>
      <c r="K6806" s="1">
        <v>10082.03766</v>
      </c>
      <c r="L6806" s="1">
        <v>18941.482329999999</v>
      </c>
    </row>
    <row r="6807" spans="1:12" x14ac:dyDescent="0.2">
      <c r="A6807" s="1" t="s">
        <v>136</v>
      </c>
      <c r="B6807" s="1" t="s">
        <v>35</v>
      </c>
      <c r="C6807" s="1">
        <v>87.733800000000002</v>
      </c>
      <c r="D6807" s="1">
        <v>104.06645</v>
      </c>
      <c r="F6807" s="1">
        <v>2077.6257999999998</v>
      </c>
      <c r="G6807" s="1">
        <v>6896.2397300000002</v>
      </c>
      <c r="I6807" s="1">
        <v>5896.4683800000003</v>
      </c>
      <c r="K6807" s="1">
        <v>4839.9926100000002</v>
      </c>
      <c r="L6807" s="1">
        <v>12792.70811</v>
      </c>
    </row>
    <row r="6808" spans="1:12" x14ac:dyDescent="0.2">
      <c r="A6808" s="1" t="s">
        <v>136</v>
      </c>
      <c r="B6808" s="1" t="s">
        <v>137</v>
      </c>
      <c r="C6808" s="1">
        <v>0</v>
      </c>
      <c r="D6808" s="1">
        <v>0</v>
      </c>
      <c r="F6808" s="1">
        <v>3.8958400000000002</v>
      </c>
      <c r="G6808" s="1">
        <v>0</v>
      </c>
      <c r="I6808" s="1">
        <v>0</v>
      </c>
      <c r="K6808" s="1">
        <v>3.8958400000000002</v>
      </c>
      <c r="L6808" s="1">
        <v>0</v>
      </c>
    </row>
    <row r="6809" spans="1:12" x14ac:dyDescent="0.2">
      <c r="A6809" s="1" t="s">
        <v>136</v>
      </c>
      <c r="B6809" s="1" t="s">
        <v>67</v>
      </c>
      <c r="C6809" s="1">
        <v>87.75</v>
      </c>
      <c r="D6809" s="1">
        <v>123.375</v>
      </c>
      <c r="F6809" s="1">
        <v>690.10046</v>
      </c>
      <c r="G6809" s="1">
        <v>1524.64824</v>
      </c>
      <c r="I6809" s="1">
        <v>652.33353</v>
      </c>
      <c r="K6809" s="1">
        <v>1624.0188700000001</v>
      </c>
      <c r="L6809" s="1">
        <v>2176.9817699999999</v>
      </c>
    </row>
    <row r="6810" spans="1:12" x14ac:dyDescent="0.2">
      <c r="A6810" s="1" t="s">
        <v>136</v>
      </c>
      <c r="B6810" s="1" t="s">
        <v>34</v>
      </c>
      <c r="C6810" s="1">
        <v>244.65832</v>
      </c>
      <c r="D6810" s="1">
        <v>59.92</v>
      </c>
      <c r="F6810" s="1">
        <v>778.51463000000001</v>
      </c>
      <c r="G6810" s="1">
        <v>497.67007999999998</v>
      </c>
      <c r="I6810" s="1">
        <v>49.38091</v>
      </c>
      <c r="K6810" s="1">
        <v>881.53935000000001</v>
      </c>
      <c r="L6810" s="1">
        <v>547.05098999999996</v>
      </c>
    </row>
    <row r="6811" spans="1:12" x14ac:dyDescent="0.2">
      <c r="A6811" s="1" t="s">
        <v>136</v>
      </c>
      <c r="B6811" s="1" t="s">
        <v>66</v>
      </c>
      <c r="C6811" s="1">
        <v>0</v>
      </c>
      <c r="D6811" s="1">
        <v>0</v>
      </c>
      <c r="F6811" s="1">
        <v>0</v>
      </c>
      <c r="G6811" s="1">
        <v>0</v>
      </c>
      <c r="I6811" s="1">
        <v>2.2775599999999998</v>
      </c>
      <c r="K6811" s="1">
        <v>0</v>
      </c>
      <c r="L6811" s="1">
        <v>2.2775599999999998</v>
      </c>
    </row>
    <row r="6812" spans="1:12" x14ac:dyDescent="0.2">
      <c r="A6812" s="1" t="s">
        <v>136</v>
      </c>
      <c r="B6812" s="1" t="s">
        <v>90</v>
      </c>
      <c r="C6812" s="1">
        <v>0</v>
      </c>
      <c r="D6812" s="1">
        <v>0</v>
      </c>
      <c r="F6812" s="1">
        <v>0</v>
      </c>
      <c r="G6812" s="1">
        <v>0</v>
      </c>
      <c r="I6812" s="1">
        <v>0</v>
      </c>
      <c r="K6812" s="1">
        <v>0</v>
      </c>
      <c r="L6812" s="1">
        <v>0</v>
      </c>
    </row>
    <row r="6813" spans="1:12" x14ac:dyDescent="0.2">
      <c r="A6813" s="1" t="s">
        <v>136</v>
      </c>
      <c r="B6813" s="1" t="s">
        <v>65</v>
      </c>
      <c r="C6813" s="1">
        <v>0</v>
      </c>
      <c r="D6813" s="1">
        <v>0</v>
      </c>
      <c r="F6813" s="1">
        <v>20.8261</v>
      </c>
      <c r="G6813" s="1">
        <v>30.599250000000001</v>
      </c>
      <c r="I6813" s="1">
        <v>23.428650000000001</v>
      </c>
      <c r="K6813" s="1">
        <v>33.772539999999999</v>
      </c>
      <c r="L6813" s="1">
        <v>54.027900000000002</v>
      </c>
    </row>
    <row r="6814" spans="1:12" x14ac:dyDescent="0.2">
      <c r="A6814" s="1" t="s">
        <v>136</v>
      </c>
      <c r="B6814" s="1" t="s">
        <v>64</v>
      </c>
      <c r="C6814" s="1">
        <v>0</v>
      </c>
      <c r="D6814" s="1">
        <v>0</v>
      </c>
      <c r="F6814" s="1">
        <v>67.883499999999998</v>
      </c>
      <c r="G6814" s="1">
        <v>43.354390000000002</v>
      </c>
      <c r="I6814" s="1">
        <v>125.60162</v>
      </c>
      <c r="K6814" s="1">
        <v>115.23708000000001</v>
      </c>
      <c r="L6814" s="1">
        <v>168.95600999999999</v>
      </c>
    </row>
    <row r="6815" spans="1:12" x14ac:dyDescent="0.2">
      <c r="A6815" s="1" t="s">
        <v>136</v>
      </c>
      <c r="B6815" s="1" t="s">
        <v>63</v>
      </c>
      <c r="C6815" s="1">
        <v>0</v>
      </c>
      <c r="D6815" s="1">
        <v>0</v>
      </c>
      <c r="F6815" s="1">
        <v>0</v>
      </c>
      <c r="G6815" s="1">
        <v>0</v>
      </c>
      <c r="I6815" s="1">
        <v>0</v>
      </c>
      <c r="K6815" s="1">
        <v>0</v>
      </c>
      <c r="L6815" s="1">
        <v>0</v>
      </c>
    </row>
    <row r="6816" spans="1:12" x14ac:dyDescent="0.2">
      <c r="A6816" s="1" t="s">
        <v>136</v>
      </c>
      <c r="B6816" s="1" t="s">
        <v>19</v>
      </c>
      <c r="C6816" s="1">
        <v>648.26161000000002</v>
      </c>
      <c r="D6816" s="1">
        <v>383.58625999999998</v>
      </c>
      <c r="F6816" s="1">
        <v>10438.61591</v>
      </c>
      <c r="G6816" s="1">
        <v>13870.239380000001</v>
      </c>
      <c r="I6816" s="1">
        <v>9223.0998299999992</v>
      </c>
      <c r="K6816" s="1">
        <v>17009.85715</v>
      </c>
      <c r="L6816" s="1">
        <v>23093.339209999998</v>
      </c>
    </row>
    <row r="6817" spans="1:12" x14ac:dyDescent="0.2">
      <c r="A6817" s="1" t="s">
        <v>136</v>
      </c>
      <c r="B6817" s="1" t="s">
        <v>62</v>
      </c>
      <c r="C6817" s="1">
        <v>0</v>
      </c>
      <c r="D6817" s="1">
        <v>0</v>
      </c>
      <c r="F6817" s="1">
        <v>0</v>
      </c>
      <c r="G6817" s="1">
        <v>0</v>
      </c>
      <c r="I6817" s="1">
        <v>0</v>
      </c>
      <c r="K6817" s="1">
        <v>0</v>
      </c>
      <c r="L6817" s="1">
        <v>0</v>
      </c>
    </row>
    <row r="6818" spans="1:12" x14ac:dyDescent="0.2">
      <c r="A6818" s="1" t="s">
        <v>136</v>
      </c>
      <c r="B6818" s="1" t="s">
        <v>71</v>
      </c>
      <c r="C6818" s="1">
        <v>0</v>
      </c>
      <c r="D6818" s="1">
        <v>0</v>
      </c>
      <c r="F6818" s="1">
        <v>0</v>
      </c>
      <c r="G6818" s="1">
        <v>0</v>
      </c>
      <c r="I6818" s="1">
        <v>0</v>
      </c>
      <c r="K6818" s="1">
        <v>59.070439999999998</v>
      </c>
      <c r="L6818" s="1">
        <v>0</v>
      </c>
    </row>
    <row r="6819" spans="1:12" x14ac:dyDescent="0.2">
      <c r="A6819" s="1" t="s">
        <v>136</v>
      </c>
      <c r="B6819" s="1" t="s">
        <v>18</v>
      </c>
      <c r="C6819" s="1">
        <v>0</v>
      </c>
      <c r="D6819" s="1">
        <v>0</v>
      </c>
      <c r="F6819" s="1">
        <v>335.46</v>
      </c>
      <c r="G6819" s="1">
        <v>0</v>
      </c>
      <c r="I6819" s="1">
        <v>22.611000000000001</v>
      </c>
      <c r="K6819" s="1">
        <v>382.20711</v>
      </c>
      <c r="L6819" s="1">
        <v>22.611000000000001</v>
      </c>
    </row>
    <row r="6820" spans="1:12" x14ac:dyDescent="0.2">
      <c r="A6820" s="1" t="s">
        <v>136</v>
      </c>
      <c r="B6820" s="1" t="s">
        <v>61</v>
      </c>
      <c r="C6820" s="1">
        <v>115.2</v>
      </c>
      <c r="D6820" s="1">
        <v>110.37459</v>
      </c>
      <c r="F6820" s="1">
        <v>1317.3208500000001</v>
      </c>
      <c r="G6820" s="1">
        <v>1793.00215</v>
      </c>
      <c r="I6820" s="1">
        <v>1278.5734600000001</v>
      </c>
      <c r="K6820" s="1">
        <v>2317.9921199999999</v>
      </c>
      <c r="L6820" s="1">
        <v>3071.5756099999999</v>
      </c>
    </row>
    <row r="6821" spans="1:12" x14ac:dyDescent="0.2">
      <c r="A6821" s="1" t="s">
        <v>136</v>
      </c>
      <c r="B6821" s="1" t="s">
        <v>17</v>
      </c>
      <c r="C6821" s="1">
        <v>0</v>
      </c>
      <c r="D6821" s="1">
        <v>0</v>
      </c>
      <c r="F6821" s="1">
        <v>0</v>
      </c>
      <c r="G6821" s="1">
        <v>0</v>
      </c>
      <c r="I6821" s="1">
        <v>0</v>
      </c>
      <c r="K6821" s="1">
        <v>0</v>
      </c>
      <c r="L6821" s="1">
        <v>0</v>
      </c>
    </row>
    <row r="6822" spans="1:12" x14ac:dyDescent="0.2">
      <c r="A6822" s="1" t="s">
        <v>136</v>
      </c>
      <c r="B6822" s="1" t="s">
        <v>32</v>
      </c>
      <c r="C6822" s="1">
        <v>0</v>
      </c>
      <c r="D6822" s="1">
        <v>0</v>
      </c>
      <c r="F6822" s="1">
        <v>33.829900000000002</v>
      </c>
      <c r="G6822" s="1">
        <v>130.11142000000001</v>
      </c>
      <c r="I6822" s="1">
        <v>40.28</v>
      </c>
      <c r="K6822" s="1">
        <v>114.23295</v>
      </c>
      <c r="L6822" s="1">
        <v>170.39142000000001</v>
      </c>
    </row>
    <row r="6823" spans="1:12" x14ac:dyDescent="0.2">
      <c r="A6823" s="1" t="s">
        <v>136</v>
      </c>
      <c r="B6823" s="1" t="s">
        <v>16</v>
      </c>
      <c r="C6823" s="1">
        <v>0</v>
      </c>
      <c r="D6823" s="1">
        <v>0</v>
      </c>
      <c r="F6823" s="1">
        <v>0</v>
      </c>
      <c r="G6823" s="1">
        <v>1.75</v>
      </c>
      <c r="I6823" s="1">
        <v>0</v>
      </c>
      <c r="K6823" s="1">
        <v>0</v>
      </c>
      <c r="L6823" s="1">
        <v>1.75</v>
      </c>
    </row>
    <row r="6824" spans="1:12" x14ac:dyDescent="0.2">
      <c r="A6824" s="1" t="s">
        <v>136</v>
      </c>
      <c r="B6824" s="1" t="s">
        <v>60</v>
      </c>
      <c r="C6824" s="1">
        <v>0</v>
      </c>
      <c r="D6824" s="1">
        <v>0</v>
      </c>
      <c r="F6824" s="1">
        <v>0</v>
      </c>
      <c r="G6824" s="1">
        <v>0</v>
      </c>
      <c r="I6824" s="1">
        <v>0</v>
      </c>
      <c r="K6824" s="1">
        <v>0</v>
      </c>
      <c r="L6824" s="1">
        <v>0</v>
      </c>
    </row>
    <row r="6825" spans="1:12" x14ac:dyDescent="0.2">
      <c r="A6825" s="1" t="s">
        <v>136</v>
      </c>
      <c r="B6825" s="1" t="s">
        <v>58</v>
      </c>
      <c r="C6825" s="1">
        <v>0</v>
      </c>
      <c r="D6825" s="1">
        <v>0</v>
      </c>
      <c r="F6825" s="1">
        <v>0</v>
      </c>
      <c r="G6825" s="1">
        <v>25.100999999999999</v>
      </c>
      <c r="I6825" s="1">
        <v>0</v>
      </c>
      <c r="K6825" s="1">
        <v>0</v>
      </c>
      <c r="L6825" s="1">
        <v>25.100999999999999</v>
      </c>
    </row>
    <row r="6826" spans="1:12" x14ac:dyDescent="0.2">
      <c r="A6826" s="1" t="s">
        <v>136</v>
      </c>
      <c r="B6826" s="1" t="s">
        <v>15</v>
      </c>
      <c r="C6826" s="1">
        <v>20.895409999999998</v>
      </c>
      <c r="D6826" s="1">
        <v>0</v>
      </c>
      <c r="F6826" s="1">
        <v>370.13166000000001</v>
      </c>
      <c r="G6826" s="1">
        <v>566.07640000000004</v>
      </c>
      <c r="I6826" s="1">
        <v>1003.94717</v>
      </c>
      <c r="K6826" s="1">
        <v>996.48262</v>
      </c>
      <c r="L6826" s="1">
        <v>1570.0235700000001</v>
      </c>
    </row>
    <row r="6827" spans="1:12" x14ac:dyDescent="0.2">
      <c r="A6827" s="1" t="s">
        <v>136</v>
      </c>
      <c r="B6827" s="1" t="s">
        <v>14</v>
      </c>
      <c r="C6827" s="1">
        <v>173.81550999999999</v>
      </c>
      <c r="D6827" s="1">
        <v>596.63270999999997</v>
      </c>
      <c r="F6827" s="1">
        <v>1624.59357</v>
      </c>
      <c r="G6827" s="1">
        <v>6382.0201999999999</v>
      </c>
      <c r="I6827" s="1">
        <v>4286.6010399999996</v>
      </c>
      <c r="K6827" s="1">
        <v>2836.6572500000002</v>
      </c>
      <c r="L6827" s="1">
        <v>10668.62124</v>
      </c>
    </row>
    <row r="6828" spans="1:12" x14ac:dyDescent="0.2">
      <c r="A6828" s="1" t="s">
        <v>136</v>
      </c>
      <c r="B6828" s="1" t="s">
        <v>31</v>
      </c>
      <c r="C6828" s="1">
        <v>0</v>
      </c>
      <c r="D6828" s="1">
        <v>0</v>
      </c>
      <c r="F6828" s="1">
        <v>23.501719999999999</v>
      </c>
      <c r="G6828" s="1">
        <v>154.9</v>
      </c>
      <c r="I6828" s="1">
        <v>154.19999999999999</v>
      </c>
      <c r="K6828" s="1">
        <v>147.75839999999999</v>
      </c>
      <c r="L6828" s="1">
        <v>309.10000000000002</v>
      </c>
    </row>
    <row r="6829" spans="1:12" x14ac:dyDescent="0.2">
      <c r="A6829" s="1" t="s">
        <v>136</v>
      </c>
      <c r="B6829" s="1" t="s">
        <v>13</v>
      </c>
      <c r="C6829" s="1">
        <v>501.43302</v>
      </c>
      <c r="D6829" s="1">
        <v>204.26220000000001</v>
      </c>
      <c r="F6829" s="1">
        <v>7748.6019800000004</v>
      </c>
      <c r="G6829" s="1">
        <v>9405.0254499999992</v>
      </c>
      <c r="I6829" s="1">
        <v>10861.166579999999</v>
      </c>
      <c r="K6829" s="1">
        <v>15307.25059</v>
      </c>
      <c r="L6829" s="1">
        <v>20266.192029999998</v>
      </c>
    </row>
    <row r="6830" spans="1:12" x14ac:dyDescent="0.2">
      <c r="A6830" s="1" t="s">
        <v>136</v>
      </c>
      <c r="B6830" s="1" t="s">
        <v>89</v>
      </c>
      <c r="C6830" s="1">
        <v>0</v>
      </c>
      <c r="D6830" s="1">
        <v>0</v>
      </c>
      <c r="F6830" s="1">
        <v>0</v>
      </c>
      <c r="G6830" s="1">
        <v>0</v>
      </c>
      <c r="I6830" s="1">
        <v>0</v>
      </c>
      <c r="K6830" s="1">
        <v>0</v>
      </c>
      <c r="L6830" s="1">
        <v>0</v>
      </c>
    </row>
    <row r="6831" spans="1:12" x14ac:dyDescent="0.2">
      <c r="A6831" s="1" t="s">
        <v>136</v>
      </c>
      <c r="B6831" s="1" t="s">
        <v>56</v>
      </c>
      <c r="C6831" s="1">
        <v>0</v>
      </c>
      <c r="D6831" s="1">
        <v>0</v>
      </c>
      <c r="F6831" s="1">
        <v>58.281860000000002</v>
      </c>
      <c r="G6831" s="1">
        <v>127.04991</v>
      </c>
      <c r="I6831" s="1">
        <v>43.820099999999996</v>
      </c>
      <c r="K6831" s="1">
        <v>139.81395000000001</v>
      </c>
      <c r="L6831" s="1">
        <v>170.87001000000001</v>
      </c>
    </row>
    <row r="6832" spans="1:12" x14ac:dyDescent="0.2">
      <c r="A6832" s="1" t="s">
        <v>136</v>
      </c>
      <c r="B6832" s="1" t="s">
        <v>12</v>
      </c>
      <c r="C6832" s="1">
        <v>3135.9282800000001</v>
      </c>
      <c r="D6832" s="1">
        <v>4844.0227000000004</v>
      </c>
      <c r="F6832" s="1">
        <v>77278.595490000007</v>
      </c>
      <c r="G6832" s="1">
        <v>120927.49969</v>
      </c>
      <c r="I6832" s="1">
        <v>104830.53112</v>
      </c>
      <c r="K6832" s="1">
        <v>137032.03906000001</v>
      </c>
      <c r="L6832" s="1">
        <v>225758.03081</v>
      </c>
    </row>
    <row r="6833" spans="1:12" x14ac:dyDescent="0.2">
      <c r="A6833" s="1" t="s">
        <v>136</v>
      </c>
      <c r="B6833" s="1" t="s">
        <v>11</v>
      </c>
      <c r="C6833" s="1">
        <v>646.77989000000002</v>
      </c>
      <c r="D6833" s="1">
        <v>355.10993000000002</v>
      </c>
      <c r="F6833" s="1">
        <v>11070.78995</v>
      </c>
      <c r="G6833" s="1">
        <v>13234.74437</v>
      </c>
      <c r="I6833" s="1">
        <v>11887.28635</v>
      </c>
      <c r="K6833" s="1">
        <v>20856.34719</v>
      </c>
      <c r="L6833" s="1">
        <v>25122.030719999999</v>
      </c>
    </row>
    <row r="6834" spans="1:12" x14ac:dyDescent="0.2">
      <c r="A6834" s="1" t="s">
        <v>136</v>
      </c>
      <c r="B6834" s="1" t="s">
        <v>55</v>
      </c>
      <c r="C6834" s="1">
        <v>0</v>
      </c>
      <c r="D6834" s="1">
        <v>0</v>
      </c>
      <c r="F6834" s="1">
        <v>54.685549999999999</v>
      </c>
      <c r="G6834" s="1">
        <v>0</v>
      </c>
      <c r="I6834" s="1">
        <v>0</v>
      </c>
      <c r="K6834" s="1">
        <v>97.251949999999994</v>
      </c>
      <c r="L6834" s="1">
        <v>0</v>
      </c>
    </row>
    <row r="6835" spans="1:12" x14ac:dyDescent="0.2">
      <c r="A6835" s="1" t="s">
        <v>136</v>
      </c>
      <c r="B6835" s="1" t="s">
        <v>30</v>
      </c>
      <c r="C6835" s="1">
        <v>0</v>
      </c>
      <c r="D6835" s="1">
        <v>0</v>
      </c>
      <c r="F6835" s="1">
        <v>0</v>
      </c>
      <c r="G6835" s="1">
        <v>79.245999999999995</v>
      </c>
      <c r="I6835" s="1">
        <v>0</v>
      </c>
      <c r="K6835" s="1">
        <v>0</v>
      </c>
      <c r="L6835" s="1">
        <v>79.245999999999995</v>
      </c>
    </row>
    <row r="6836" spans="1:12" x14ac:dyDescent="0.2">
      <c r="A6836" s="1" t="s">
        <v>136</v>
      </c>
      <c r="B6836" s="1" t="s">
        <v>29</v>
      </c>
      <c r="C6836" s="1">
        <v>0</v>
      </c>
      <c r="D6836" s="1">
        <v>0</v>
      </c>
      <c r="F6836" s="1">
        <v>179.78861000000001</v>
      </c>
      <c r="G6836" s="1">
        <v>0</v>
      </c>
      <c r="I6836" s="1">
        <v>35.926810000000003</v>
      </c>
      <c r="K6836" s="1">
        <v>179.78861000000001</v>
      </c>
      <c r="L6836" s="1">
        <v>35.926810000000003</v>
      </c>
    </row>
    <row r="6837" spans="1:12" x14ac:dyDescent="0.2">
      <c r="A6837" s="1" t="s">
        <v>136</v>
      </c>
      <c r="B6837" s="1" t="s">
        <v>10</v>
      </c>
      <c r="C6837" s="1">
        <v>0</v>
      </c>
      <c r="D6837" s="1">
        <v>47.330199999999998</v>
      </c>
      <c r="F6837" s="1">
        <v>393.23638999999997</v>
      </c>
      <c r="G6837" s="1">
        <v>1497.5948900000001</v>
      </c>
      <c r="I6837" s="1">
        <v>1415.76253</v>
      </c>
      <c r="K6837" s="1">
        <v>678.15898000000004</v>
      </c>
      <c r="L6837" s="1">
        <v>2913.3574199999998</v>
      </c>
    </row>
    <row r="6838" spans="1:12" x14ac:dyDescent="0.2">
      <c r="A6838" s="1" t="s">
        <v>136</v>
      </c>
      <c r="B6838" s="1" t="s">
        <v>75</v>
      </c>
      <c r="C6838" s="1">
        <v>0</v>
      </c>
      <c r="D6838" s="1">
        <v>0</v>
      </c>
      <c r="F6838" s="1">
        <v>0</v>
      </c>
      <c r="G6838" s="1">
        <v>0</v>
      </c>
      <c r="I6838" s="1">
        <v>0</v>
      </c>
      <c r="K6838" s="1">
        <v>0</v>
      </c>
      <c r="L6838" s="1">
        <v>0</v>
      </c>
    </row>
    <row r="6839" spans="1:12" x14ac:dyDescent="0.2">
      <c r="A6839" s="1" t="s">
        <v>136</v>
      </c>
      <c r="B6839" s="1" t="s">
        <v>54</v>
      </c>
      <c r="C6839" s="1">
        <v>0</v>
      </c>
      <c r="D6839" s="1">
        <v>0</v>
      </c>
      <c r="F6839" s="1">
        <v>12.195539999999999</v>
      </c>
      <c r="G6839" s="1">
        <v>67.605509999999995</v>
      </c>
      <c r="I6839" s="1">
        <v>0</v>
      </c>
      <c r="K6839" s="1">
        <v>12.195539999999999</v>
      </c>
      <c r="L6839" s="1">
        <v>67.605509999999995</v>
      </c>
    </row>
    <row r="6840" spans="1:12" x14ac:dyDescent="0.2">
      <c r="A6840" s="1" t="s">
        <v>136</v>
      </c>
      <c r="B6840" s="1" t="s">
        <v>28</v>
      </c>
      <c r="C6840" s="1">
        <v>0</v>
      </c>
      <c r="D6840" s="1">
        <v>0</v>
      </c>
      <c r="F6840" s="1">
        <v>3.39411</v>
      </c>
      <c r="G6840" s="1">
        <v>291.29019</v>
      </c>
      <c r="I6840" s="1">
        <v>45.450719999999997</v>
      </c>
      <c r="K6840" s="1">
        <v>28.579519999999999</v>
      </c>
      <c r="L6840" s="1">
        <v>336.74090999999999</v>
      </c>
    </row>
    <row r="6841" spans="1:12" x14ac:dyDescent="0.2">
      <c r="A6841" s="1" t="s">
        <v>136</v>
      </c>
      <c r="B6841" s="1" t="s">
        <v>9</v>
      </c>
      <c r="C6841" s="1">
        <v>0</v>
      </c>
      <c r="D6841" s="1">
        <v>0</v>
      </c>
      <c r="F6841" s="1">
        <v>54.990670000000001</v>
      </c>
      <c r="G6841" s="1">
        <v>100.23858</v>
      </c>
      <c r="I6841" s="1">
        <v>70.703580000000002</v>
      </c>
      <c r="K6841" s="1">
        <v>54.990670000000001</v>
      </c>
      <c r="L6841" s="1">
        <v>170.94216</v>
      </c>
    </row>
    <row r="6842" spans="1:12" x14ac:dyDescent="0.2">
      <c r="A6842" s="1" t="s">
        <v>136</v>
      </c>
      <c r="B6842" s="1" t="s">
        <v>27</v>
      </c>
      <c r="C6842" s="1">
        <v>0</v>
      </c>
      <c r="D6842" s="1">
        <v>128.54730000000001</v>
      </c>
      <c r="F6842" s="1">
        <v>497.23660000000001</v>
      </c>
      <c r="G6842" s="1">
        <v>916.07009000000005</v>
      </c>
      <c r="I6842" s="1">
        <v>1149.0438200000001</v>
      </c>
      <c r="K6842" s="1">
        <v>672.38869</v>
      </c>
      <c r="L6842" s="1">
        <v>2065.11391</v>
      </c>
    </row>
    <row r="6843" spans="1:12" x14ac:dyDescent="0.2">
      <c r="A6843" s="1" t="s">
        <v>136</v>
      </c>
      <c r="B6843" s="1" t="s">
        <v>8</v>
      </c>
      <c r="C6843" s="1">
        <v>282.90516000000002</v>
      </c>
      <c r="D6843" s="1">
        <v>1441.8108299999999</v>
      </c>
      <c r="F6843" s="1">
        <v>9897.4888200000005</v>
      </c>
      <c r="G6843" s="1">
        <v>31585.71888</v>
      </c>
      <c r="I6843" s="1">
        <v>19111.016459999999</v>
      </c>
      <c r="K6843" s="1">
        <v>18930.161189999999</v>
      </c>
      <c r="L6843" s="1">
        <v>50696.735339999999</v>
      </c>
    </row>
    <row r="6844" spans="1:12" x14ac:dyDescent="0.2">
      <c r="A6844" s="1" t="s">
        <v>136</v>
      </c>
      <c r="B6844" s="1" t="s">
        <v>7</v>
      </c>
      <c r="C6844" s="1">
        <v>36.299999999999997</v>
      </c>
      <c r="D6844" s="1">
        <v>30.708870000000001</v>
      </c>
      <c r="F6844" s="1">
        <v>1968.30898</v>
      </c>
      <c r="G6844" s="1">
        <v>5785.8639899999998</v>
      </c>
      <c r="I6844" s="1">
        <v>4019.2998600000001</v>
      </c>
      <c r="K6844" s="1">
        <v>3096.81484</v>
      </c>
      <c r="L6844" s="1">
        <v>9805.1638500000008</v>
      </c>
    </row>
    <row r="6845" spans="1:12" x14ac:dyDescent="0.2">
      <c r="A6845" s="1" t="s">
        <v>136</v>
      </c>
      <c r="B6845" s="1" t="s">
        <v>26</v>
      </c>
      <c r="C6845" s="1">
        <v>0</v>
      </c>
      <c r="D6845" s="1">
        <v>11.81739</v>
      </c>
      <c r="F6845" s="1">
        <v>289.86156</v>
      </c>
      <c r="G6845" s="1">
        <v>154.07634999999999</v>
      </c>
      <c r="I6845" s="1">
        <v>68.173109999999994</v>
      </c>
      <c r="K6845" s="1">
        <v>303.78795000000002</v>
      </c>
      <c r="L6845" s="1">
        <v>222.24946</v>
      </c>
    </row>
    <row r="6846" spans="1:12" x14ac:dyDescent="0.2">
      <c r="A6846" s="1" t="s">
        <v>136</v>
      </c>
      <c r="B6846" s="1" t="s">
        <v>25</v>
      </c>
      <c r="C6846" s="1">
        <v>28.9</v>
      </c>
      <c r="D6846" s="1">
        <v>102.29428</v>
      </c>
      <c r="F6846" s="1">
        <v>844.98941000000002</v>
      </c>
      <c r="G6846" s="1">
        <v>1370.2331099999999</v>
      </c>
      <c r="I6846" s="1">
        <v>1312.7244000000001</v>
      </c>
      <c r="K6846" s="1">
        <v>1871.3998899999999</v>
      </c>
      <c r="L6846" s="1">
        <v>2682.9575100000002</v>
      </c>
    </row>
    <row r="6847" spans="1:12" x14ac:dyDescent="0.2">
      <c r="A6847" s="1" t="s">
        <v>136</v>
      </c>
      <c r="B6847" s="1" t="s">
        <v>53</v>
      </c>
      <c r="C6847" s="1">
        <v>160.55600000000001</v>
      </c>
      <c r="D6847" s="1">
        <v>130.24314000000001</v>
      </c>
      <c r="F6847" s="1">
        <v>4364.5079299999998</v>
      </c>
      <c r="G6847" s="1">
        <v>3809.0261099999998</v>
      </c>
      <c r="I6847" s="1">
        <v>5908.8066099999996</v>
      </c>
      <c r="K6847" s="1">
        <v>6981.9081399999995</v>
      </c>
      <c r="L6847" s="1">
        <v>9717.8327200000003</v>
      </c>
    </row>
    <row r="6848" spans="1:12" x14ac:dyDescent="0.2">
      <c r="A6848" s="1" t="s">
        <v>136</v>
      </c>
      <c r="B6848" s="1" t="s">
        <v>52</v>
      </c>
      <c r="C6848" s="1">
        <v>0</v>
      </c>
      <c r="D6848" s="1">
        <v>0</v>
      </c>
      <c r="F6848" s="1">
        <v>344.07474999999999</v>
      </c>
      <c r="G6848" s="1">
        <v>0</v>
      </c>
      <c r="I6848" s="1">
        <v>0</v>
      </c>
      <c r="K6848" s="1">
        <v>344.07474999999999</v>
      </c>
      <c r="L6848" s="1">
        <v>0</v>
      </c>
    </row>
    <row r="6849" spans="1:12" x14ac:dyDescent="0.2">
      <c r="A6849" s="1" t="s">
        <v>136</v>
      </c>
      <c r="B6849" s="1" t="s">
        <v>6</v>
      </c>
      <c r="C6849" s="1">
        <v>98.387410000000003</v>
      </c>
      <c r="D6849" s="1">
        <v>358.05725999999999</v>
      </c>
      <c r="F6849" s="1">
        <v>9443.7631199999996</v>
      </c>
      <c r="G6849" s="1">
        <v>20126.468860000001</v>
      </c>
      <c r="I6849" s="1">
        <v>18880.942739999999</v>
      </c>
      <c r="K6849" s="1">
        <v>19585.582259999999</v>
      </c>
      <c r="L6849" s="1">
        <v>39007.411599999999</v>
      </c>
    </row>
    <row r="6850" spans="1:12" x14ac:dyDescent="0.2">
      <c r="A6850" s="1" t="s">
        <v>136</v>
      </c>
      <c r="B6850" s="1" t="s">
        <v>51</v>
      </c>
      <c r="C6850" s="1">
        <v>53.367010000000001</v>
      </c>
      <c r="D6850" s="1">
        <v>0</v>
      </c>
      <c r="F6850" s="1">
        <v>1498.1141600000001</v>
      </c>
      <c r="G6850" s="1">
        <v>1958.65878</v>
      </c>
      <c r="I6850" s="1">
        <v>2072.47516</v>
      </c>
      <c r="K6850" s="1">
        <v>2557.2525300000002</v>
      </c>
      <c r="L6850" s="1">
        <v>4031.1339400000002</v>
      </c>
    </row>
    <row r="6851" spans="1:12" x14ac:dyDescent="0.2">
      <c r="A6851" s="1" t="s">
        <v>136</v>
      </c>
      <c r="B6851" s="1" t="s">
        <v>50</v>
      </c>
      <c r="C6851" s="1">
        <v>0</v>
      </c>
      <c r="D6851" s="1">
        <v>0</v>
      </c>
      <c r="F6851" s="1">
        <v>53.571100000000001</v>
      </c>
      <c r="G6851" s="1">
        <v>0</v>
      </c>
      <c r="I6851" s="1">
        <v>0</v>
      </c>
      <c r="K6851" s="1">
        <v>53.571100000000001</v>
      </c>
      <c r="L6851" s="1">
        <v>0</v>
      </c>
    </row>
    <row r="6852" spans="1:12" x14ac:dyDescent="0.2">
      <c r="A6852" s="1" t="s">
        <v>136</v>
      </c>
      <c r="B6852" s="1" t="s">
        <v>49</v>
      </c>
      <c r="C6852" s="1">
        <v>138.72900000000001</v>
      </c>
      <c r="D6852" s="1">
        <v>0</v>
      </c>
      <c r="F6852" s="1">
        <v>614.98510999999996</v>
      </c>
      <c r="G6852" s="1">
        <v>649.74614999999994</v>
      </c>
      <c r="I6852" s="1">
        <v>334.02289000000002</v>
      </c>
      <c r="K6852" s="1">
        <v>1313.60041</v>
      </c>
      <c r="L6852" s="1">
        <v>983.76904000000002</v>
      </c>
    </row>
    <row r="6853" spans="1:12" x14ac:dyDescent="0.2">
      <c r="A6853" s="1" t="s">
        <v>136</v>
      </c>
      <c r="B6853" s="1" t="s">
        <v>48</v>
      </c>
      <c r="C6853" s="1">
        <v>0</v>
      </c>
      <c r="D6853" s="1">
        <v>0</v>
      </c>
      <c r="F6853" s="1">
        <v>369.02658000000002</v>
      </c>
      <c r="G6853" s="1">
        <v>582.66084999999998</v>
      </c>
      <c r="I6853" s="1">
        <v>245.46404000000001</v>
      </c>
      <c r="K6853" s="1">
        <v>839.77994999999999</v>
      </c>
      <c r="L6853" s="1">
        <v>828.12489000000005</v>
      </c>
    </row>
    <row r="6854" spans="1:12" x14ac:dyDescent="0.2">
      <c r="A6854" s="1" t="s">
        <v>136</v>
      </c>
      <c r="B6854" s="1" t="s">
        <v>47</v>
      </c>
      <c r="C6854" s="1">
        <v>0</v>
      </c>
      <c r="D6854" s="1">
        <v>0</v>
      </c>
      <c r="F6854" s="1">
        <v>0</v>
      </c>
      <c r="G6854" s="1">
        <v>91.045000000000002</v>
      </c>
      <c r="I6854" s="1">
        <v>14.85</v>
      </c>
      <c r="K6854" s="1">
        <v>5.5962899999999998</v>
      </c>
      <c r="L6854" s="1">
        <v>105.895</v>
      </c>
    </row>
    <row r="6855" spans="1:12" x14ac:dyDescent="0.2">
      <c r="A6855" s="1" t="s">
        <v>136</v>
      </c>
      <c r="B6855" s="1" t="s">
        <v>46</v>
      </c>
      <c r="C6855" s="1">
        <v>0</v>
      </c>
      <c r="D6855" s="1">
        <v>0</v>
      </c>
      <c r="F6855" s="1">
        <v>0</v>
      </c>
      <c r="G6855" s="1">
        <v>35.85</v>
      </c>
      <c r="I6855" s="1">
        <v>19.616</v>
      </c>
      <c r="K6855" s="1">
        <v>0</v>
      </c>
      <c r="L6855" s="1">
        <v>55.466000000000001</v>
      </c>
    </row>
    <row r="6856" spans="1:12" x14ac:dyDescent="0.2">
      <c r="A6856" s="1" t="s">
        <v>136</v>
      </c>
      <c r="B6856" s="1" t="s">
        <v>5</v>
      </c>
      <c r="C6856" s="1">
        <v>0</v>
      </c>
      <c r="D6856" s="1">
        <v>5497.64599</v>
      </c>
      <c r="F6856" s="1">
        <v>7370.4584800000002</v>
      </c>
      <c r="G6856" s="1">
        <v>10858.225420000001</v>
      </c>
      <c r="I6856" s="1">
        <v>11050.89702</v>
      </c>
      <c r="K6856" s="1">
        <v>13805.04702</v>
      </c>
      <c r="L6856" s="1">
        <v>21909.122439999999</v>
      </c>
    </row>
    <row r="6857" spans="1:12" x14ac:dyDescent="0.2">
      <c r="A6857" s="1" t="s">
        <v>136</v>
      </c>
      <c r="B6857" s="1" t="s">
        <v>4</v>
      </c>
      <c r="C6857" s="1">
        <v>62.972549999999998</v>
      </c>
      <c r="D6857" s="1">
        <v>19.27909</v>
      </c>
      <c r="F6857" s="1">
        <v>778.52524000000005</v>
      </c>
      <c r="G6857" s="1">
        <v>2659.5959699999999</v>
      </c>
      <c r="I6857" s="1">
        <v>2127.4774699999998</v>
      </c>
      <c r="K6857" s="1">
        <v>1286.4021600000001</v>
      </c>
      <c r="L6857" s="1">
        <v>4787.0734400000001</v>
      </c>
    </row>
    <row r="6858" spans="1:12" x14ac:dyDescent="0.2">
      <c r="A6858" s="1" t="s">
        <v>136</v>
      </c>
      <c r="B6858" s="1" t="s">
        <v>88</v>
      </c>
      <c r="C6858" s="1">
        <v>0</v>
      </c>
      <c r="D6858" s="1">
        <v>0</v>
      </c>
      <c r="F6858" s="1">
        <v>0</v>
      </c>
      <c r="G6858" s="1">
        <v>0</v>
      </c>
      <c r="I6858" s="1">
        <v>0</v>
      </c>
      <c r="K6858" s="1">
        <v>185.75413</v>
      </c>
      <c r="L6858" s="1">
        <v>0</v>
      </c>
    </row>
    <row r="6859" spans="1:12" x14ac:dyDescent="0.2">
      <c r="A6859" s="1" t="s">
        <v>136</v>
      </c>
      <c r="B6859" s="1" t="s">
        <v>45</v>
      </c>
      <c r="C6859" s="1">
        <v>0</v>
      </c>
      <c r="D6859" s="1">
        <v>0</v>
      </c>
      <c r="F6859" s="1">
        <v>170.81171000000001</v>
      </c>
      <c r="G6859" s="1">
        <v>118.04759</v>
      </c>
      <c r="I6859" s="1">
        <v>142.55642</v>
      </c>
      <c r="K6859" s="1">
        <v>340.83837999999997</v>
      </c>
      <c r="L6859" s="1">
        <v>260.60401000000002</v>
      </c>
    </row>
    <row r="6860" spans="1:12" x14ac:dyDescent="0.2">
      <c r="A6860" s="1" t="s">
        <v>136</v>
      </c>
      <c r="B6860" s="1" t="s">
        <v>44</v>
      </c>
      <c r="C6860" s="1">
        <v>0</v>
      </c>
      <c r="D6860" s="1">
        <v>0</v>
      </c>
      <c r="F6860" s="1">
        <v>11.473710000000001</v>
      </c>
      <c r="G6860" s="1">
        <v>7.9923400000000004</v>
      </c>
      <c r="I6860" s="1">
        <v>0</v>
      </c>
      <c r="K6860" s="1">
        <v>11.473710000000001</v>
      </c>
      <c r="L6860" s="1">
        <v>7.9923400000000004</v>
      </c>
    </row>
    <row r="6861" spans="1:12" x14ac:dyDescent="0.2">
      <c r="A6861" s="1" t="s">
        <v>136</v>
      </c>
      <c r="B6861" s="1" t="s">
        <v>43</v>
      </c>
      <c r="C6861" s="1">
        <v>0</v>
      </c>
      <c r="D6861" s="1">
        <v>26.675999999999998</v>
      </c>
      <c r="F6861" s="1">
        <v>0</v>
      </c>
      <c r="G6861" s="1">
        <v>52.144599999999997</v>
      </c>
      <c r="I6861" s="1">
        <v>25.887</v>
      </c>
      <c r="K6861" s="1">
        <v>0</v>
      </c>
      <c r="L6861" s="1">
        <v>78.031599999999997</v>
      </c>
    </row>
    <row r="6862" spans="1:12" x14ac:dyDescent="0.2">
      <c r="A6862" s="1" t="s">
        <v>136</v>
      </c>
      <c r="B6862" s="1" t="s">
        <v>74</v>
      </c>
      <c r="C6862" s="1">
        <v>0</v>
      </c>
      <c r="D6862" s="1">
        <v>0</v>
      </c>
      <c r="F6862" s="1">
        <v>126.72</v>
      </c>
      <c r="G6862" s="1">
        <v>151.50869</v>
      </c>
      <c r="I6862" s="1">
        <v>118.16</v>
      </c>
      <c r="K6862" s="1">
        <v>179.55410000000001</v>
      </c>
      <c r="L6862" s="1">
        <v>269.66869000000003</v>
      </c>
    </row>
    <row r="6863" spans="1:12" x14ac:dyDescent="0.2">
      <c r="A6863" s="1" t="s">
        <v>136</v>
      </c>
      <c r="B6863" s="1" t="s">
        <v>3</v>
      </c>
      <c r="C6863" s="1">
        <v>21.254809999999999</v>
      </c>
      <c r="D6863" s="1">
        <v>80.027500000000003</v>
      </c>
      <c r="F6863" s="1">
        <v>391.42701</v>
      </c>
      <c r="G6863" s="1">
        <v>1616.2045000000001</v>
      </c>
      <c r="I6863" s="1">
        <v>854.87383999999997</v>
      </c>
      <c r="K6863" s="1">
        <v>798.19385999999997</v>
      </c>
      <c r="L6863" s="1">
        <v>2471.07834</v>
      </c>
    </row>
    <row r="6864" spans="1:12" x14ac:dyDescent="0.2">
      <c r="A6864" s="1" t="s">
        <v>136</v>
      </c>
      <c r="B6864" s="1" t="s">
        <v>42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0</v>
      </c>
      <c r="L6864" s="1">
        <v>0</v>
      </c>
    </row>
    <row r="6865" spans="1:13" x14ac:dyDescent="0.2">
      <c r="A6865" s="1" t="s">
        <v>136</v>
      </c>
      <c r="B6865" s="1" t="s">
        <v>24</v>
      </c>
      <c r="C6865" s="1">
        <v>11.761799999999999</v>
      </c>
      <c r="D6865" s="1">
        <v>63.246989999999997</v>
      </c>
      <c r="F6865" s="1">
        <v>8323.7843300000004</v>
      </c>
      <c r="G6865" s="1">
        <v>10500.42244</v>
      </c>
      <c r="I6865" s="1">
        <v>13331.86901</v>
      </c>
      <c r="K6865" s="1">
        <v>22101.244019999998</v>
      </c>
      <c r="L6865" s="1">
        <v>23832.291450000001</v>
      </c>
    </row>
    <row r="6866" spans="1:13" x14ac:dyDescent="0.2">
      <c r="A6866" s="1" t="s">
        <v>136</v>
      </c>
      <c r="B6866" s="1" t="s">
        <v>2</v>
      </c>
      <c r="C6866" s="1">
        <v>0</v>
      </c>
      <c r="D6866" s="1">
        <v>9.1238399999999995</v>
      </c>
      <c r="F6866" s="1">
        <v>136.95768000000001</v>
      </c>
      <c r="G6866" s="1">
        <v>199.52328</v>
      </c>
      <c r="I6866" s="1">
        <v>218.33434</v>
      </c>
      <c r="K6866" s="1">
        <v>332.35232999999999</v>
      </c>
      <c r="L6866" s="1">
        <v>417.85762</v>
      </c>
    </row>
    <row r="6867" spans="1:13" x14ac:dyDescent="0.2">
      <c r="A6867" s="1" t="s">
        <v>136</v>
      </c>
      <c r="B6867" s="1" t="s">
        <v>41</v>
      </c>
      <c r="C6867" s="1">
        <v>0</v>
      </c>
      <c r="D6867" s="1">
        <v>0</v>
      </c>
      <c r="F6867" s="1">
        <v>17.816800000000001</v>
      </c>
      <c r="G6867" s="1">
        <v>19.34102</v>
      </c>
      <c r="I6867" s="1">
        <v>34.372149999999998</v>
      </c>
      <c r="K6867" s="1">
        <v>26.71283</v>
      </c>
      <c r="L6867" s="1">
        <v>53.713169999999998</v>
      </c>
    </row>
    <row r="6868" spans="1:13" x14ac:dyDescent="0.2">
      <c r="A6868" s="1" t="s">
        <v>136</v>
      </c>
      <c r="B6868" s="1" t="s">
        <v>40</v>
      </c>
      <c r="C6868" s="1">
        <v>0</v>
      </c>
      <c r="D6868" s="1">
        <v>0</v>
      </c>
      <c r="F6868" s="1">
        <v>0</v>
      </c>
      <c r="G6868" s="1">
        <v>0</v>
      </c>
      <c r="I6868" s="1">
        <v>316.98943000000003</v>
      </c>
      <c r="K6868" s="1">
        <v>0</v>
      </c>
      <c r="L6868" s="1">
        <v>316.98943000000003</v>
      </c>
    </row>
    <row r="6869" spans="1:13" x14ac:dyDescent="0.2">
      <c r="A6869" s="1" t="s">
        <v>136</v>
      </c>
      <c r="B6869" s="1" t="s">
        <v>39</v>
      </c>
      <c r="C6869" s="1">
        <v>0</v>
      </c>
      <c r="D6869" s="1">
        <v>0</v>
      </c>
      <c r="F6869" s="1">
        <v>51.916319999999999</v>
      </c>
      <c r="G6869" s="1">
        <v>35.3123</v>
      </c>
      <c r="I6869" s="1">
        <v>48.816000000000003</v>
      </c>
      <c r="K6869" s="1">
        <v>51.916319999999999</v>
      </c>
      <c r="L6869" s="1">
        <v>84.128299999999996</v>
      </c>
    </row>
    <row r="6870" spans="1:13" x14ac:dyDescent="0.2">
      <c r="A6870" s="2" t="s">
        <v>136</v>
      </c>
      <c r="B6870" s="2" t="s">
        <v>0</v>
      </c>
      <c r="C6870" s="2">
        <v>6664.1645600000002</v>
      </c>
      <c r="D6870" s="2">
        <v>15005.02939</v>
      </c>
      <c r="E6870" s="2"/>
      <c r="F6870" s="2">
        <v>170824.09982999999</v>
      </c>
      <c r="G6870" s="2">
        <v>287468.57178</v>
      </c>
      <c r="H6870" s="2"/>
      <c r="I6870" s="2">
        <v>247832.37174</v>
      </c>
      <c r="J6870" s="2"/>
      <c r="K6870" s="2">
        <v>320031.10094999999</v>
      </c>
      <c r="L6870" s="2">
        <v>535300.94351999997</v>
      </c>
      <c r="M6870" s="2"/>
    </row>
    <row r="6871" spans="1:13" x14ac:dyDescent="0.2">
      <c r="A6871" s="1" t="s">
        <v>135</v>
      </c>
      <c r="B6871" s="1" t="s">
        <v>16</v>
      </c>
      <c r="C6871" s="1">
        <v>0</v>
      </c>
      <c r="D6871" s="1">
        <v>0</v>
      </c>
      <c r="F6871" s="1">
        <v>19.844999999999999</v>
      </c>
      <c r="G6871" s="1">
        <v>27.44</v>
      </c>
      <c r="I6871" s="1">
        <v>0</v>
      </c>
      <c r="K6871" s="1">
        <v>19.844999999999999</v>
      </c>
      <c r="L6871" s="1">
        <v>27.44</v>
      </c>
    </row>
    <row r="6872" spans="1:13" x14ac:dyDescent="0.2">
      <c r="A6872" s="1" t="s">
        <v>135</v>
      </c>
      <c r="B6872" s="1" t="s">
        <v>12</v>
      </c>
      <c r="C6872" s="1">
        <v>0</v>
      </c>
      <c r="D6872" s="1">
        <v>0</v>
      </c>
      <c r="F6872" s="1">
        <v>0</v>
      </c>
      <c r="G6872" s="1">
        <v>26.6</v>
      </c>
      <c r="I6872" s="1">
        <v>0</v>
      </c>
      <c r="K6872" s="1">
        <v>0</v>
      </c>
      <c r="L6872" s="1">
        <v>26.6</v>
      </c>
    </row>
    <row r="6873" spans="1:13" x14ac:dyDescent="0.2">
      <c r="A6873" s="1" t="s">
        <v>135</v>
      </c>
      <c r="B6873" s="1" t="s">
        <v>11</v>
      </c>
      <c r="C6873" s="1">
        <v>0</v>
      </c>
      <c r="D6873" s="1">
        <v>0</v>
      </c>
      <c r="F6873" s="1">
        <v>0</v>
      </c>
      <c r="G6873" s="1">
        <v>0</v>
      </c>
      <c r="I6873" s="1">
        <v>0</v>
      </c>
      <c r="K6873" s="1">
        <v>0</v>
      </c>
      <c r="L6873" s="1">
        <v>0</v>
      </c>
    </row>
    <row r="6874" spans="1:13" x14ac:dyDescent="0.2">
      <c r="A6874" s="1" t="s">
        <v>135</v>
      </c>
      <c r="B6874" s="1" t="s">
        <v>30</v>
      </c>
      <c r="C6874" s="1">
        <v>0</v>
      </c>
      <c r="D6874" s="1">
        <v>0</v>
      </c>
      <c r="F6874" s="1">
        <v>0</v>
      </c>
      <c r="G6874" s="1">
        <v>18.783349999999999</v>
      </c>
      <c r="I6874" s="1">
        <v>0</v>
      </c>
      <c r="K6874" s="1">
        <v>0</v>
      </c>
      <c r="L6874" s="1">
        <v>18.783349999999999</v>
      </c>
    </row>
    <row r="6875" spans="1:13" x14ac:dyDescent="0.2">
      <c r="A6875" s="1" t="s">
        <v>135</v>
      </c>
      <c r="B6875" s="1" t="s">
        <v>10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0</v>
      </c>
      <c r="L6875" s="1">
        <v>0</v>
      </c>
    </row>
    <row r="6876" spans="1:13" x14ac:dyDescent="0.2">
      <c r="A6876" s="1" t="s">
        <v>135</v>
      </c>
      <c r="B6876" s="1" t="s">
        <v>8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0</v>
      </c>
      <c r="L6876" s="1">
        <v>0</v>
      </c>
    </row>
    <row r="6877" spans="1:13" x14ac:dyDescent="0.2">
      <c r="A6877" s="1" t="s">
        <v>135</v>
      </c>
      <c r="B6877" s="1" t="s">
        <v>4</v>
      </c>
      <c r="C6877" s="1">
        <v>0</v>
      </c>
      <c r="D6877" s="1">
        <v>0</v>
      </c>
      <c r="F6877" s="1">
        <v>0</v>
      </c>
      <c r="G6877" s="1">
        <v>0</v>
      </c>
      <c r="I6877" s="1">
        <v>0</v>
      </c>
      <c r="K6877" s="1">
        <v>0</v>
      </c>
      <c r="L6877" s="1">
        <v>0</v>
      </c>
    </row>
    <row r="6878" spans="1:13" x14ac:dyDescent="0.2">
      <c r="A6878" s="2" t="s">
        <v>135</v>
      </c>
      <c r="B6878" s="2" t="s">
        <v>0</v>
      </c>
      <c r="C6878" s="2">
        <v>0</v>
      </c>
      <c r="D6878" s="2">
        <v>0</v>
      </c>
      <c r="E6878" s="2"/>
      <c r="F6878" s="2">
        <v>19.844999999999999</v>
      </c>
      <c r="G6878" s="2">
        <v>72.823350000000005</v>
      </c>
      <c r="H6878" s="2"/>
      <c r="I6878" s="2">
        <v>0</v>
      </c>
      <c r="J6878" s="2"/>
      <c r="K6878" s="2">
        <v>19.844999999999999</v>
      </c>
      <c r="L6878" s="2">
        <v>72.823350000000005</v>
      </c>
      <c r="M6878" s="2"/>
    </row>
    <row r="6879" spans="1:13" x14ac:dyDescent="0.2">
      <c r="A6879" s="1" t="s">
        <v>134</v>
      </c>
      <c r="B6879" s="1" t="s">
        <v>20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1.12927</v>
      </c>
      <c r="L6879" s="1">
        <v>0</v>
      </c>
    </row>
    <row r="6880" spans="1:13" x14ac:dyDescent="0.2">
      <c r="A6880" s="1" t="s">
        <v>134</v>
      </c>
      <c r="B6880" s="1" t="s">
        <v>35</v>
      </c>
      <c r="C6880" s="1">
        <v>0</v>
      </c>
      <c r="D6880" s="1">
        <v>0</v>
      </c>
      <c r="F6880" s="1">
        <v>0</v>
      </c>
      <c r="G6880" s="1">
        <v>0</v>
      </c>
      <c r="I6880" s="1">
        <v>0</v>
      </c>
      <c r="K6880" s="1">
        <v>0</v>
      </c>
      <c r="L6880" s="1">
        <v>0</v>
      </c>
    </row>
    <row r="6881" spans="1:13" x14ac:dyDescent="0.2">
      <c r="A6881" s="1" t="s">
        <v>134</v>
      </c>
      <c r="B6881" s="1" t="s">
        <v>32</v>
      </c>
      <c r="C6881" s="1">
        <v>0</v>
      </c>
      <c r="D6881" s="1">
        <v>0</v>
      </c>
      <c r="F6881" s="1">
        <v>0</v>
      </c>
      <c r="G6881" s="1">
        <v>0</v>
      </c>
      <c r="I6881" s="1">
        <v>0</v>
      </c>
      <c r="K6881" s="1">
        <v>0</v>
      </c>
      <c r="L6881" s="1">
        <v>0</v>
      </c>
    </row>
    <row r="6882" spans="1:13" x14ac:dyDescent="0.2">
      <c r="A6882" s="1" t="s">
        <v>134</v>
      </c>
      <c r="B6882" s="1" t="s">
        <v>12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0</v>
      </c>
      <c r="L6882" s="1">
        <v>0</v>
      </c>
    </row>
    <row r="6883" spans="1:13" x14ac:dyDescent="0.2">
      <c r="A6883" s="1" t="s">
        <v>134</v>
      </c>
      <c r="B6883" s="1" t="s">
        <v>10</v>
      </c>
      <c r="C6883" s="1">
        <v>0</v>
      </c>
      <c r="D6883" s="1">
        <v>0</v>
      </c>
      <c r="F6883" s="1">
        <v>0</v>
      </c>
      <c r="G6883" s="1">
        <v>0</v>
      </c>
      <c r="I6883" s="1">
        <v>0</v>
      </c>
      <c r="K6883" s="1">
        <v>8.4390699999999992</v>
      </c>
      <c r="L6883" s="1">
        <v>0</v>
      </c>
    </row>
    <row r="6884" spans="1:13" x14ac:dyDescent="0.2">
      <c r="A6884" s="1" t="s">
        <v>134</v>
      </c>
      <c r="B6884" s="1" t="s">
        <v>4</v>
      </c>
      <c r="C6884" s="1">
        <v>0</v>
      </c>
      <c r="D6884" s="1">
        <v>0</v>
      </c>
      <c r="F6884" s="1">
        <v>133.90562</v>
      </c>
      <c r="G6884" s="1">
        <v>418.84607</v>
      </c>
      <c r="I6884" s="1">
        <v>136.63636</v>
      </c>
      <c r="K6884" s="1">
        <v>936.18619000000001</v>
      </c>
      <c r="L6884" s="1">
        <v>555.48243000000002</v>
      </c>
    </row>
    <row r="6885" spans="1:13" x14ac:dyDescent="0.2">
      <c r="A6885" s="1" t="s">
        <v>134</v>
      </c>
      <c r="B6885" s="1" t="s">
        <v>88</v>
      </c>
      <c r="C6885" s="1">
        <v>0</v>
      </c>
      <c r="D6885" s="1">
        <v>0</v>
      </c>
      <c r="F6885" s="1">
        <v>0</v>
      </c>
      <c r="G6885" s="1">
        <v>0</v>
      </c>
      <c r="I6885" s="1">
        <v>0</v>
      </c>
      <c r="K6885" s="1">
        <v>0</v>
      </c>
      <c r="L6885" s="1">
        <v>0</v>
      </c>
    </row>
    <row r="6886" spans="1:13" x14ac:dyDescent="0.2">
      <c r="A6886" s="2" t="s">
        <v>134</v>
      </c>
      <c r="B6886" s="2" t="s">
        <v>0</v>
      </c>
      <c r="C6886" s="2">
        <v>0</v>
      </c>
      <c r="D6886" s="2">
        <v>0</v>
      </c>
      <c r="E6886" s="2"/>
      <c r="F6886" s="2">
        <v>133.90562</v>
      </c>
      <c r="G6886" s="2">
        <v>418.84607</v>
      </c>
      <c r="H6886" s="2"/>
      <c r="I6886" s="2">
        <v>136.63636</v>
      </c>
      <c r="J6886" s="2"/>
      <c r="K6886" s="2">
        <v>945.75453000000005</v>
      </c>
      <c r="L6886" s="2">
        <v>555.48243000000002</v>
      </c>
      <c r="M6886" s="2"/>
    </row>
    <row r="6887" spans="1:13" x14ac:dyDescent="0.2">
      <c r="A6887" s="1" t="s">
        <v>133</v>
      </c>
      <c r="B6887" s="1" t="s">
        <v>20</v>
      </c>
      <c r="C6887" s="1">
        <v>0</v>
      </c>
      <c r="D6887" s="1">
        <v>0</v>
      </c>
      <c r="F6887" s="1">
        <v>0</v>
      </c>
      <c r="G6887" s="1">
        <v>0</v>
      </c>
      <c r="I6887" s="1">
        <v>35.829270000000001</v>
      </c>
      <c r="K6887" s="1">
        <v>0</v>
      </c>
      <c r="L6887" s="1">
        <v>35.829270000000001</v>
      </c>
    </row>
    <row r="6888" spans="1:13" x14ac:dyDescent="0.2">
      <c r="A6888" s="1" t="s">
        <v>133</v>
      </c>
      <c r="B6888" s="1" t="s">
        <v>61</v>
      </c>
      <c r="C6888" s="1">
        <v>0</v>
      </c>
      <c r="D6888" s="1">
        <v>0</v>
      </c>
      <c r="F6888" s="1">
        <v>0</v>
      </c>
      <c r="G6888" s="1">
        <v>0</v>
      </c>
      <c r="I6888" s="1">
        <v>0</v>
      </c>
      <c r="K6888" s="1">
        <v>0</v>
      </c>
      <c r="L6888" s="1">
        <v>0</v>
      </c>
    </row>
    <row r="6889" spans="1:13" x14ac:dyDescent="0.2">
      <c r="A6889" s="1" t="s">
        <v>133</v>
      </c>
      <c r="B6889" s="1" t="s">
        <v>15</v>
      </c>
      <c r="C6889" s="1">
        <v>0</v>
      </c>
      <c r="D6889" s="1">
        <v>0</v>
      </c>
      <c r="F6889" s="1">
        <v>0</v>
      </c>
      <c r="G6889" s="1">
        <v>0</v>
      </c>
      <c r="I6889" s="1">
        <v>0</v>
      </c>
      <c r="K6889" s="1">
        <v>0</v>
      </c>
      <c r="L6889" s="1">
        <v>0</v>
      </c>
    </row>
    <row r="6890" spans="1:13" x14ac:dyDescent="0.2">
      <c r="A6890" s="1" t="s">
        <v>133</v>
      </c>
      <c r="B6890" s="1" t="s">
        <v>12</v>
      </c>
      <c r="C6890" s="1">
        <v>0</v>
      </c>
      <c r="D6890" s="1">
        <v>0</v>
      </c>
      <c r="F6890" s="1">
        <v>0</v>
      </c>
      <c r="G6890" s="1">
        <v>0</v>
      </c>
      <c r="I6890" s="1">
        <v>0</v>
      </c>
      <c r="K6890" s="1">
        <v>0</v>
      </c>
      <c r="L6890" s="1">
        <v>0</v>
      </c>
    </row>
    <row r="6891" spans="1:13" x14ac:dyDescent="0.2">
      <c r="A6891" s="1" t="s">
        <v>133</v>
      </c>
      <c r="B6891" s="1" t="s">
        <v>11</v>
      </c>
      <c r="C6891" s="1">
        <v>0</v>
      </c>
      <c r="D6891" s="1">
        <v>0</v>
      </c>
      <c r="F6891" s="1">
        <v>0</v>
      </c>
      <c r="G6891" s="1">
        <v>0</v>
      </c>
      <c r="I6891" s="1">
        <v>0</v>
      </c>
      <c r="K6891" s="1">
        <v>0</v>
      </c>
      <c r="L6891" s="1">
        <v>0</v>
      </c>
    </row>
    <row r="6892" spans="1:13" x14ac:dyDescent="0.2">
      <c r="A6892" s="1" t="s">
        <v>133</v>
      </c>
      <c r="B6892" s="1" t="s">
        <v>10</v>
      </c>
      <c r="C6892" s="1">
        <v>0</v>
      </c>
      <c r="D6892" s="1">
        <v>0</v>
      </c>
      <c r="F6892" s="1">
        <v>0</v>
      </c>
      <c r="G6892" s="1">
        <v>0</v>
      </c>
      <c r="I6892" s="1">
        <v>0</v>
      </c>
      <c r="K6892" s="1">
        <v>0</v>
      </c>
      <c r="L6892" s="1">
        <v>0</v>
      </c>
    </row>
    <row r="6893" spans="1:13" x14ac:dyDescent="0.2">
      <c r="A6893" s="1" t="s">
        <v>133</v>
      </c>
      <c r="B6893" s="1" t="s">
        <v>27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0</v>
      </c>
      <c r="L6893" s="1">
        <v>0</v>
      </c>
    </row>
    <row r="6894" spans="1:13" x14ac:dyDescent="0.2">
      <c r="A6894" s="1" t="s">
        <v>133</v>
      </c>
      <c r="B6894" s="1" t="s">
        <v>8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0</v>
      </c>
    </row>
    <row r="6895" spans="1:13" x14ac:dyDescent="0.2">
      <c r="A6895" s="2" t="s">
        <v>133</v>
      </c>
      <c r="B6895" s="2" t="s">
        <v>0</v>
      </c>
      <c r="C6895" s="2">
        <v>0</v>
      </c>
      <c r="D6895" s="2">
        <v>0</v>
      </c>
      <c r="E6895" s="2"/>
      <c r="F6895" s="2">
        <v>0</v>
      </c>
      <c r="G6895" s="2">
        <v>0</v>
      </c>
      <c r="H6895" s="2"/>
      <c r="I6895" s="2">
        <v>35.829270000000001</v>
      </c>
      <c r="J6895" s="2"/>
      <c r="K6895" s="2">
        <v>0</v>
      </c>
      <c r="L6895" s="2">
        <v>35.829270000000001</v>
      </c>
      <c r="M6895" s="2"/>
    </row>
    <row r="6896" spans="1:13" x14ac:dyDescent="0.2">
      <c r="A6896" s="1" t="s">
        <v>132</v>
      </c>
      <c r="B6896" s="1" t="s">
        <v>21</v>
      </c>
      <c r="C6896" s="1">
        <v>0</v>
      </c>
      <c r="D6896" s="1">
        <v>0</v>
      </c>
      <c r="F6896" s="1">
        <v>0</v>
      </c>
      <c r="G6896" s="1">
        <v>0</v>
      </c>
      <c r="I6896" s="1">
        <v>0</v>
      </c>
      <c r="K6896" s="1">
        <v>0</v>
      </c>
      <c r="L6896" s="1">
        <v>0</v>
      </c>
    </row>
    <row r="6897" spans="1:12" x14ac:dyDescent="0.2">
      <c r="A6897" s="1" t="s">
        <v>132</v>
      </c>
      <c r="B6897" s="1" t="s">
        <v>20</v>
      </c>
      <c r="C6897" s="1">
        <v>0</v>
      </c>
      <c r="D6897" s="1">
        <v>0</v>
      </c>
      <c r="F6897" s="1">
        <v>25.14818</v>
      </c>
      <c r="G6897" s="1">
        <v>0</v>
      </c>
      <c r="I6897" s="1">
        <v>0</v>
      </c>
      <c r="K6897" s="1">
        <v>25.14818</v>
      </c>
      <c r="L6897" s="1">
        <v>0</v>
      </c>
    </row>
    <row r="6898" spans="1:12" x14ac:dyDescent="0.2">
      <c r="A6898" s="1" t="s">
        <v>132</v>
      </c>
      <c r="B6898" s="1" t="s">
        <v>71</v>
      </c>
      <c r="C6898" s="1">
        <v>0</v>
      </c>
      <c r="D6898" s="1">
        <v>0</v>
      </c>
      <c r="F6898" s="1">
        <v>0</v>
      </c>
      <c r="G6898" s="1">
        <v>23.222000000000001</v>
      </c>
      <c r="I6898" s="1">
        <v>0</v>
      </c>
      <c r="K6898" s="1">
        <v>0</v>
      </c>
      <c r="L6898" s="1">
        <v>23.222000000000001</v>
      </c>
    </row>
    <row r="6899" spans="1:12" x14ac:dyDescent="0.2">
      <c r="A6899" s="1" t="s">
        <v>132</v>
      </c>
      <c r="B6899" s="1" t="s">
        <v>18</v>
      </c>
      <c r="C6899" s="1">
        <v>0</v>
      </c>
      <c r="D6899" s="1">
        <v>0</v>
      </c>
      <c r="F6899" s="1">
        <v>0</v>
      </c>
      <c r="G6899" s="1">
        <v>0</v>
      </c>
      <c r="I6899" s="1">
        <v>13.6372</v>
      </c>
      <c r="K6899" s="1">
        <v>0</v>
      </c>
      <c r="L6899" s="1">
        <v>13.6372</v>
      </c>
    </row>
    <row r="6900" spans="1:12" x14ac:dyDescent="0.2">
      <c r="A6900" s="1" t="s">
        <v>132</v>
      </c>
      <c r="B6900" s="1" t="s">
        <v>32</v>
      </c>
      <c r="C6900" s="1">
        <v>0</v>
      </c>
      <c r="D6900" s="1">
        <v>0</v>
      </c>
      <c r="F6900" s="1">
        <v>0</v>
      </c>
      <c r="G6900" s="1">
        <v>0</v>
      </c>
      <c r="I6900" s="1">
        <v>0</v>
      </c>
      <c r="K6900" s="1">
        <v>0</v>
      </c>
      <c r="L6900" s="1">
        <v>0</v>
      </c>
    </row>
    <row r="6901" spans="1:12" x14ac:dyDescent="0.2">
      <c r="A6901" s="1" t="s">
        <v>132</v>
      </c>
      <c r="B6901" s="1" t="s">
        <v>60</v>
      </c>
      <c r="C6901" s="1">
        <v>0</v>
      </c>
      <c r="D6901" s="1">
        <v>0</v>
      </c>
      <c r="F6901" s="1">
        <v>0</v>
      </c>
      <c r="G6901" s="1">
        <v>0</v>
      </c>
      <c r="I6901" s="1">
        <v>0</v>
      </c>
      <c r="K6901" s="1">
        <v>0</v>
      </c>
      <c r="L6901" s="1">
        <v>0</v>
      </c>
    </row>
    <row r="6902" spans="1:12" x14ac:dyDescent="0.2">
      <c r="A6902" s="1" t="s">
        <v>132</v>
      </c>
      <c r="B6902" s="1" t="s">
        <v>14</v>
      </c>
      <c r="C6902" s="1">
        <v>0</v>
      </c>
      <c r="D6902" s="1">
        <v>0</v>
      </c>
      <c r="F6902" s="1">
        <v>39.215150000000001</v>
      </c>
      <c r="G6902" s="1">
        <v>22.5</v>
      </c>
      <c r="I6902" s="1">
        <v>0</v>
      </c>
      <c r="K6902" s="1">
        <v>39.215150000000001</v>
      </c>
      <c r="L6902" s="1">
        <v>22.5</v>
      </c>
    </row>
    <row r="6903" spans="1:12" x14ac:dyDescent="0.2">
      <c r="A6903" s="1" t="s">
        <v>132</v>
      </c>
      <c r="B6903" s="1" t="s">
        <v>12</v>
      </c>
      <c r="C6903" s="1">
        <v>0</v>
      </c>
      <c r="D6903" s="1">
        <v>0</v>
      </c>
      <c r="F6903" s="1">
        <v>19.619</v>
      </c>
      <c r="G6903" s="1">
        <v>3.0939999999999999</v>
      </c>
      <c r="I6903" s="1">
        <v>42.936970000000002</v>
      </c>
      <c r="K6903" s="1">
        <v>19.619</v>
      </c>
      <c r="L6903" s="1">
        <v>46.030970000000003</v>
      </c>
    </row>
    <row r="6904" spans="1:12" x14ac:dyDescent="0.2">
      <c r="A6904" s="1" t="s">
        <v>132</v>
      </c>
      <c r="B6904" s="1" t="s">
        <v>30</v>
      </c>
      <c r="C6904" s="1">
        <v>0</v>
      </c>
      <c r="D6904" s="1">
        <v>0</v>
      </c>
      <c r="F6904" s="1">
        <v>0</v>
      </c>
      <c r="G6904" s="1">
        <v>0</v>
      </c>
      <c r="I6904" s="1">
        <v>0</v>
      </c>
      <c r="K6904" s="1">
        <v>0</v>
      </c>
      <c r="L6904" s="1">
        <v>0</v>
      </c>
    </row>
    <row r="6905" spans="1:12" x14ac:dyDescent="0.2">
      <c r="A6905" s="1" t="s">
        <v>132</v>
      </c>
      <c r="B6905" s="1" t="s">
        <v>10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0</v>
      </c>
      <c r="L6905" s="1">
        <v>0</v>
      </c>
    </row>
    <row r="6906" spans="1:12" x14ac:dyDescent="0.2">
      <c r="A6906" s="1" t="s">
        <v>132</v>
      </c>
      <c r="B6906" s="1" t="s">
        <v>8</v>
      </c>
      <c r="C6906" s="1">
        <v>0</v>
      </c>
      <c r="D6906" s="1">
        <v>0</v>
      </c>
      <c r="F6906" s="1">
        <v>0</v>
      </c>
      <c r="G6906" s="1">
        <v>9.4860000000000007</v>
      </c>
      <c r="I6906" s="1">
        <v>0</v>
      </c>
      <c r="K6906" s="1">
        <v>0</v>
      </c>
      <c r="L6906" s="1">
        <v>9.4860000000000007</v>
      </c>
    </row>
    <row r="6907" spans="1:12" x14ac:dyDescent="0.2">
      <c r="A6907" s="1" t="s">
        <v>132</v>
      </c>
      <c r="B6907" s="1" t="s">
        <v>7</v>
      </c>
      <c r="C6907" s="1">
        <v>0</v>
      </c>
      <c r="D6907" s="1">
        <v>0</v>
      </c>
      <c r="F6907" s="1">
        <v>0</v>
      </c>
      <c r="G6907" s="1">
        <v>0</v>
      </c>
      <c r="I6907" s="1">
        <v>9.2085000000000008</v>
      </c>
      <c r="K6907" s="1">
        <v>0</v>
      </c>
      <c r="L6907" s="1">
        <v>9.2085000000000008</v>
      </c>
    </row>
    <row r="6908" spans="1:12" x14ac:dyDescent="0.2">
      <c r="A6908" s="1" t="s">
        <v>132</v>
      </c>
      <c r="B6908" s="1" t="s">
        <v>26</v>
      </c>
      <c r="C6908" s="1">
        <v>0</v>
      </c>
      <c r="D6908" s="1">
        <v>0</v>
      </c>
      <c r="F6908" s="1">
        <v>0</v>
      </c>
      <c r="G6908" s="1">
        <v>0</v>
      </c>
      <c r="I6908" s="1">
        <v>0</v>
      </c>
      <c r="K6908" s="1">
        <v>0</v>
      </c>
      <c r="L6908" s="1">
        <v>0</v>
      </c>
    </row>
    <row r="6909" spans="1:12" x14ac:dyDescent="0.2">
      <c r="A6909" s="1" t="s">
        <v>132</v>
      </c>
      <c r="B6909" s="1" t="s">
        <v>53</v>
      </c>
      <c r="C6909" s="1">
        <v>0</v>
      </c>
      <c r="D6909" s="1">
        <v>0</v>
      </c>
      <c r="F6909" s="1">
        <v>0</v>
      </c>
      <c r="G6909" s="1">
        <v>0</v>
      </c>
      <c r="I6909" s="1">
        <v>0</v>
      </c>
      <c r="K6909" s="1">
        <v>0</v>
      </c>
      <c r="L6909" s="1">
        <v>0</v>
      </c>
    </row>
    <row r="6910" spans="1:12" x14ac:dyDescent="0.2">
      <c r="A6910" s="1" t="s">
        <v>132</v>
      </c>
      <c r="B6910" s="1" t="s">
        <v>6</v>
      </c>
      <c r="C6910" s="1">
        <v>0</v>
      </c>
      <c r="D6910" s="1">
        <v>0</v>
      </c>
      <c r="F6910" s="1">
        <v>0</v>
      </c>
      <c r="G6910" s="1">
        <v>10.670249999999999</v>
      </c>
      <c r="I6910" s="1">
        <v>0</v>
      </c>
      <c r="K6910" s="1">
        <v>0</v>
      </c>
      <c r="L6910" s="1">
        <v>10.670249999999999</v>
      </c>
    </row>
    <row r="6911" spans="1:12" x14ac:dyDescent="0.2">
      <c r="A6911" s="1" t="s">
        <v>132</v>
      </c>
      <c r="B6911" s="1" t="s">
        <v>5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0</v>
      </c>
      <c r="L6911" s="1">
        <v>0</v>
      </c>
    </row>
    <row r="6912" spans="1:12" x14ac:dyDescent="0.2">
      <c r="A6912" s="1" t="s">
        <v>132</v>
      </c>
      <c r="B6912" s="1" t="s">
        <v>4</v>
      </c>
      <c r="C6912" s="1">
        <v>0</v>
      </c>
      <c r="D6912" s="1">
        <v>0</v>
      </c>
      <c r="F6912" s="1">
        <v>0</v>
      </c>
      <c r="G6912" s="1">
        <v>0</v>
      </c>
      <c r="I6912" s="1">
        <v>14.798</v>
      </c>
      <c r="K6912" s="1">
        <v>0</v>
      </c>
      <c r="L6912" s="1">
        <v>14.798</v>
      </c>
    </row>
    <row r="6913" spans="1:13" x14ac:dyDescent="0.2">
      <c r="A6913" s="2" t="s">
        <v>132</v>
      </c>
      <c r="B6913" s="2" t="s">
        <v>0</v>
      </c>
      <c r="C6913" s="2">
        <v>0</v>
      </c>
      <c r="D6913" s="2">
        <v>0</v>
      </c>
      <c r="E6913" s="2"/>
      <c r="F6913" s="2">
        <v>83.982330000000005</v>
      </c>
      <c r="G6913" s="2">
        <v>68.972250000000003</v>
      </c>
      <c r="H6913" s="2"/>
      <c r="I6913" s="2">
        <v>80.580669999999998</v>
      </c>
      <c r="J6913" s="2"/>
      <c r="K6913" s="2">
        <v>83.982330000000005</v>
      </c>
      <c r="L6913" s="2">
        <v>149.55292</v>
      </c>
      <c r="M6913" s="2"/>
    </row>
    <row r="6914" spans="1:13" x14ac:dyDescent="0.2">
      <c r="A6914" s="1" t="s">
        <v>131</v>
      </c>
      <c r="B6914" s="1" t="s">
        <v>21</v>
      </c>
      <c r="C6914" s="1">
        <v>0</v>
      </c>
      <c r="D6914" s="1">
        <v>0</v>
      </c>
      <c r="F6914" s="1">
        <v>26.75695</v>
      </c>
      <c r="G6914" s="1">
        <v>637.68250999999998</v>
      </c>
      <c r="I6914" s="1">
        <v>64.619200000000006</v>
      </c>
      <c r="K6914" s="1">
        <v>26.75695</v>
      </c>
      <c r="L6914" s="1">
        <v>702.30170999999996</v>
      </c>
    </row>
    <row r="6915" spans="1:13" x14ac:dyDescent="0.2">
      <c r="A6915" s="1" t="s">
        <v>131</v>
      </c>
      <c r="B6915" s="1" t="s">
        <v>36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0</v>
      </c>
      <c r="L6915" s="1">
        <v>0</v>
      </c>
    </row>
    <row r="6916" spans="1:13" x14ac:dyDescent="0.2">
      <c r="A6916" s="1" t="s">
        <v>131</v>
      </c>
      <c r="B6916" s="1" t="s">
        <v>20</v>
      </c>
      <c r="C6916" s="1">
        <v>0</v>
      </c>
      <c r="D6916" s="1">
        <v>0</v>
      </c>
      <c r="F6916" s="1">
        <v>1395.37321</v>
      </c>
      <c r="G6916" s="1">
        <v>5394.7181300000002</v>
      </c>
      <c r="I6916" s="1">
        <v>6411.6785300000001</v>
      </c>
      <c r="K6916" s="1">
        <v>2799.2447400000001</v>
      </c>
      <c r="L6916" s="1">
        <v>11806.39666</v>
      </c>
    </row>
    <row r="6917" spans="1:13" x14ac:dyDescent="0.2">
      <c r="A6917" s="1" t="s">
        <v>131</v>
      </c>
      <c r="B6917" s="1" t="s">
        <v>35</v>
      </c>
      <c r="C6917" s="1">
        <v>0</v>
      </c>
      <c r="D6917" s="1">
        <v>0</v>
      </c>
      <c r="F6917" s="1">
        <v>55.744190000000003</v>
      </c>
      <c r="G6917" s="1">
        <v>18.914999999999999</v>
      </c>
      <c r="I6917" s="1">
        <v>2.419</v>
      </c>
      <c r="K6917" s="1">
        <v>55.744190000000003</v>
      </c>
      <c r="L6917" s="1">
        <v>21.334</v>
      </c>
    </row>
    <row r="6918" spans="1:13" x14ac:dyDescent="0.2">
      <c r="A6918" s="1" t="s">
        <v>131</v>
      </c>
      <c r="B6918" s="1" t="s">
        <v>67</v>
      </c>
      <c r="C6918" s="1">
        <v>0</v>
      </c>
      <c r="D6918" s="1">
        <v>0</v>
      </c>
      <c r="F6918" s="1">
        <v>144.64296999999999</v>
      </c>
      <c r="G6918" s="1">
        <v>27.6</v>
      </c>
      <c r="I6918" s="1">
        <v>27.783999999999999</v>
      </c>
      <c r="K6918" s="1">
        <v>311.01202000000001</v>
      </c>
      <c r="L6918" s="1">
        <v>55.384</v>
      </c>
    </row>
    <row r="6919" spans="1:13" x14ac:dyDescent="0.2">
      <c r="A6919" s="1" t="s">
        <v>131</v>
      </c>
      <c r="B6919" s="1" t="s">
        <v>34</v>
      </c>
      <c r="C6919" s="1">
        <v>0</v>
      </c>
      <c r="D6919" s="1">
        <v>0</v>
      </c>
      <c r="F6919" s="1">
        <v>0</v>
      </c>
      <c r="G6919" s="1">
        <v>0</v>
      </c>
      <c r="I6919" s="1">
        <v>0</v>
      </c>
      <c r="K6919" s="1">
        <v>0</v>
      </c>
      <c r="L6919" s="1">
        <v>0</v>
      </c>
    </row>
    <row r="6920" spans="1:13" x14ac:dyDescent="0.2">
      <c r="A6920" s="1" t="s">
        <v>131</v>
      </c>
      <c r="B6920" s="1" t="s">
        <v>66</v>
      </c>
      <c r="C6920" s="1">
        <v>0</v>
      </c>
      <c r="D6920" s="1">
        <v>0</v>
      </c>
      <c r="F6920" s="1">
        <v>0</v>
      </c>
      <c r="G6920" s="1">
        <v>0</v>
      </c>
      <c r="I6920" s="1">
        <v>0</v>
      </c>
      <c r="K6920" s="1">
        <v>0</v>
      </c>
      <c r="L6920" s="1">
        <v>0</v>
      </c>
    </row>
    <row r="6921" spans="1:13" x14ac:dyDescent="0.2">
      <c r="A6921" s="1" t="s">
        <v>131</v>
      </c>
      <c r="B6921" s="1" t="s">
        <v>65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0</v>
      </c>
      <c r="L6921" s="1">
        <v>0</v>
      </c>
    </row>
    <row r="6922" spans="1:13" x14ac:dyDescent="0.2">
      <c r="A6922" s="1" t="s">
        <v>131</v>
      </c>
      <c r="B6922" s="1" t="s">
        <v>19</v>
      </c>
      <c r="C6922" s="1">
        <v>0</v>
      </c>
      <c r="D6922" s="1">
        <v>0</v>
      </c>
      <c r="F6922" s="1">
        <v>178.99157</v>
      </c>
      <c r="G6922" s="1">
        <v>341.63290999999998</v>
      </c>
      <c r="I6922" s="1">
        <v>189.81044</v>
      </c>
      <c r="K6922" s="1">
        <v>423.79444000000001</v>
      </c>
      <c r="L6922" s="1">
        <v>531.44335000000001</v>
      </c>
    </row>
    <row r="6923" spans="1:13" x14ac:dyDescent="0.2">
      <c r="A6923" s="1" t="s">
        <v>131</v>
      </c>
      <c r="B6923" s="1" t="s">
        <v>71</v>
      </c>
      <c r="C6923" s="1">
        <v>0</v>
      </c>
      <c r="D6923" s="1">
        <v>0</v>
      </c>
      <c r="F6923" s="1">
        <v>11.68525</v>
      </c>
      <c r="G6923" s="1">
        <v>11.2605</v>
      </c>
      <c r="I6923" s="1">
        <v>11.335000000000001</v>
      </c>
      <c r="K6923" s="1">
        <v>269.09204999999997</v>
      </c>
      <c r="L6923" s="1">
        <v>22.595500000000001</v>
      </c>
    </row>
    <row r="6924" spans="1:13" x14ac:dyDescent="0.2">
      <c r="A6924" s="1" t="s">
        <v>131</v>
      </c>
      <c r="B6924" s="1" t="s">
        <v>18</v>
      </c>
      <c r="C6924" s="1">
        <v>0</v>
      </c>
      <c r="D6924" s="1">
        <v>0</v>
      </c>
      <c r="F6924" s="1">
        <v>0</v>
      </c>
      <c r="G6924" s="1">
        <v>0</v>
      </c>
      <c r="I6924" s="1">
        <v>32.999490000000002</v>
      </c>
      <c r="K6924" s="1">
        <v>0</v>
      </c>
      <c r="L6924" s="1">
        <v>32.999490000000002</v>
      </c>
    </row>
    <row r="6925" spans="1:13" x14ac:dyDescent="0.2">
      <c r="A6925" s="1" t="s">
        <v>131</v>
      </c>
      <c r="B6925" s="1" t="s">
        <v>61</v>
      </c>
      <c r="C6925" s="1">
        <v>0</v>
      </c>
      <c r="D6925" s="1">
        <v>0</v>
      </c>
      <c r="F6925" s="1">
        <v>840.87579000000005</v>
      </c>
      <c r="G6925" s="1">
        <v>120.97134</v>
      </c>
      <c r="I6925" s="1">
        <v>2896.5186399999998</v>
      </c>
      <c r="K6925" s="1">
        <v>2146.75578</v>
      </c>
      <c r="L6925" s="1">
        <v>3017.4899799999998</v>
      </c>
    </row>
    <row r="6926" spans="1:13" x14ac:dyDescent="0.2">
      <c r="A6926" s="1" t="s">
        <v>131</v>
      </c>
      <c r="B6926" s="1" t="s">
        <v>32</v>
      </c>
      <c r="C6926" s="1">
        <v>0</v>
      </c>
      <c r="D6926" s="1">
        <v>0</v>
      </c>
      <c r="F6926" s="1">
        <v>0</v>
      </c>
      <c r="G6926" s="1">
        <v>0</v>
      </c>
      <c r="I6926" s="1">
        <v>0</v>
      </c>
      <c r="K6926" s="1">
        <v>0</v>
      </c>
      <c r="L6926" s="1">
        <v>0</v>
      </c>
    </row>
    <row r="6927" spans="1:13" x14ac:dyDescent="0.2">
      <c r="A6927" s="1" t="s">
        <v>131</v>
      </c>
      <c r="B6927" s="1" t="s">
        <v>15</v>
      </c>
      <c r="C6927" s="1">
        <v>0</v>
      </c>
      <c r="D6927" s="1">
        <v>0</v>
      </c>
      <c r="F6927" s="1">
        <v>8.6710100000000008</v>
      </c>
      <c r="G6927" s="1">
        <v>0</v>
      </c>
      <c r="I6927" s="1">
        <v>31.258890000000001</v>
      </c>
      <c r="K6927" s="1">
        <v>8.6710100000000008</v>
      </c>
      <c r="L6927" s="1">
        <v>31.258890000000001</v>
      </c>
    </row>
    <row r="6928" spans="1:13" x14ac:dyDescent="0.2">
      <c r="A6928" s="1" t="s">
        <v>131</v>
      </c>
      <c r="B6928" s="1" t="s">
        <v>14</v>
      </c>
      <c r="C6928" s="1">
        <v>0</v>
      </c>
      <c r="D6928" s="1">
        <v>111.93899999999999</v>
      </c>
      <c r="F6928" s="1">
        <v>676.99720000000002</v>
      </c>
      <c r="G6928" s="1">
        <v>1257.8943899999999</v>
      </c>
      <c r="I6928" s="1">
        <v>1766.7811400000001</v>
      </c>
      <c r="K6928" s="1">
        <v>1402.09184</v>
      </c>
      <c r="L6928" s="1">
        <v>3024.67553</v>
      </c>
    </row>
    <row r="6929" spans="1:12" x14ac:dyDescent="0.2">
      <c r="A6929" s="1" t="s">
        <v>131</v>
      </c>
      <c r="B6929" s="1" t="s">
        <v>13</v>
      </c>
      <c r="C6929" s="1">
        <v>0</v>
      </c>
      <c r="D6929" s="1">
        <v>0</v>
      </c>
      <c r="F6929" s="1">
        <v>207.45</v>
      </c>
      <c r="G6929" s="1">
        <v>183.61688000000001</v>
      </c>
      <c r="I6929" s="1">
        <v>0</v>
      </c>
      <c r="K6929" s="1">
        <v>217.45</v>
      </c>
      <c r="L6929" s="1">
        <v>183.61688000000001</v>
      </c>
    </row>
    <row r="6930" spans="1:12" x14ac:dyDescent="0.2">
      <c r="A6930" s="1" t="s">
        <v>131</v>
      </c>
      <c r="B6930" s="1" t="s">
        <v>56</v>
      </c>
      <c r="C6930" s="1">
        <v>0</v>
      </c>
      <c r="D6930" s="1">
        <v>0</v>
      </c>
      <c r="F6930" s="1">
        <v>0</v>
      </c>
      <c r="G6930" s="1">
        <v>0</v>
      </c>
      <c r="I6930" s="1">
        <v>0</v>
      </c>
      <c r="K6930" s="1">
        <v>0</v>
      </c>
      <c r="L6930" s="1">
        <v>0</v>
      </c>
    </row>
    <row r="6931" spans="1:12" x14ac:dyDescent="0.2">
      <c r="A6931" s="1" t="s">
        <v>131</v>
      </c>
      <c r="B6931" s="1" t="s">
        <v>12</v>
      </c>
      <c r="C6931" s="1">
        <v>0</v>
      </c>
      <c r="D6931" s="1">
        <v>940.74143000000004</v>
      </c>
      <c r="F6931" s="1">
        <v>8663.9157200000009</v>
      </c>
      <c r="G6931" s="1">
        <v>8422.1141700000007</v>
      </c>
      <c r="I6931" s="1">
        <v>7533.8874599999999</v>
      </c>
      <c r="K6931" s="1">
        <v>13582.792589999999</v>
      </c>
      <c r="L6931" s="1">
        <v>15956.001630000001</v>
      </c>
    </row>
    <row r="6932" spans="1:12" x14ac:dyDescent="0.2">
      <c r="A6932" s="1" t="s">
        <v>131</v>
      </c>
      <c r="B6932" s="1" t="s">
        <v>11</v>
      </c>
      <c r="C6932" s="1">
        <v>0</v>
      </c>
      <c r="D6932" s="1">
        <v>0</v>
      </c>
      <c r="F6932" s="1">
        <v>440.39785999999998</v>
      </c>
      <c r="G6932" s="1">
        <v>1133.94679</v>
      </c>
      <c r="I6932" s="1">
        <v>420.38726000000003</v>
      </c>
      <c r="K6932" s="1">
        <v>1646.60871</v>
      </c>
      <c r="L6932" s="1">
        <v>1554.3340499999999</v>
      </c>
    </row>
    <row r="6933" spans="1:12" x14ac:dyDescent="0.2">
      <c r="A6933" s="1" t="s">
        <v>131</v>
      </c>
      <c r="B6933" s="1" t="s">
        <v>55</v>
      </c>
      <c r="C6933" s="1">
        <v>0</v>
      </c>
      <c r="D6933" s="1">
        <v>0</v>
      </c>
      <c r="F6933" s="1">
        <v>242.17868000000001</v>
      </c>
      <c r="G6933" s="1">
        <v>374.19643000000002</v>
      </c>
      <c r="I6933" s="1">
        <v>16.510000000000002</v>
      </c>
      <c r="K6933" s="1">
        <v>242.17868000000001</v>
      </c>
      <c r="L6933" s="1">
        <v>390.70643000000001</v>
      </c>
    </row>
    <row r="6934" spans="1:12" x14ac:dyDescent="0.2">
      <c r="A6934" s="1" t="s">
        <v>131</v>
      </c>
      <c r="B6934" s="1" t="s">
        <v>30</v>
      </c>
      <c r="C6934" s="1">
        <v>0</v>
      </c>
      <c r="D6934" s="1">
        <v>0</v>
      </c>
      <c r="F6934" s="1">
        <v>102.85791</v>
      </c>
      <c r="G6934" s="1">
        <v>277.42973000000001</v>
      </c>
      <c r="I6934" s="1">
        <v>337.66498999999999</v>
      </c>
      <c r="K6934" s="1">
        <v>279.94038</v>
      </c>
      <c r="L6934" s="1">
        <v>615.09472000000005</v>
      </c>
    </row>
    <row r="6935" spans="1:12" x14ac:dyDescent="0.2">
      <c r="A6935" s="1" t="s">
        <v>131</v>
      </c>
      <c r="B6935" s="1" t="s">
        <v>29</v>
      </c>
      <c r="C6935" s="1">
        <v>0</v>
      </c>
      <c r="D6935" s="1">
        <v>0</v>
      </c>
      <c r="F6935" s="1">
        <v>0</v>
      </c>
      <c r="G6935" s="1">
        <v>0</v>
      </c>
      <c r="I6935" s="1">
        <v>0</v>
      </c>
      <c r="K6935" s="1">
        <v>0</v>
      </c>
      <c r="L6935" s="1">
        <v>0</v>
      </c>
    </row>
    <row r="6936" spans="1:12" x14ac:dyDescent="0.2">
      <c r="A6936" s="1" t="s">
        <v>131</v>
      </c>
      <c r="B6936" s="1" t="s">
        <v>10</v>
      </c>
      <c r="C6936" s="1">
        <v>0</v>
      </c>
      <c r="D6936" s="1">
        <v>304.63353000000001</v>
      </c>
      <c r="F6936" s="1">
        <v>222.19159999999999</v>
      </c>
      <c r="G6936" s="1">
        <v>597.91517999999996</v>
      </c>
      <c r="I6936" s="1">
        <v>208.34988999999999</v>
      </c>
      <c r="K6936" s="1">
        <v>454.00130000000001</v>
      </c>
      <c r="L6936" s="1">
        <v>806.26507000000004</v>
      </c>
    </row>
    <row r="6937" spans="1:12" x14ac:dyDescent="0.2">
      <c r="A6937" s="1" t="s">
        <v>131</v>
      </c>
      <c r="B6937" s="1" t="s">
        <v>28</v>
      </c>
      <c r="C6937" s="1">
        <v>92.4</v>
      </c>
      <c r="D6937" s="1">
        <v>0</v>
      </c>
      <c r="F6937" s="1">
        <v>170.376</v>
      </c>
      <c r="G6937" s="1">
        <v>116.67984</v>
      </c>
      <c r="I6937" s="1">
        <v>71.28</v>
      </c>
      <c r="K6937" s="1">
        <v>416.11200000000002</v>
      </c>
      <c r="L6937" s="1">
        <v>187.95984000000001</v>
      </c>
    </row>
    <row r="6938" spans="1:12" x14ac:dyDescent="0.2">
      <c r="A6938" s="1" t="s">
        <v>131</v>
      </c>
      <c r="B6938" s="1" t="s">
        <v>27</v>
      </c>
      <c r="C6938" s="1">
        <v>0</v>
      </c>
      <c r="D6938" s="1">
        <v>0</v>
      </c>
      <c r="F6938" s="1">
        <v>11.16925</v>
      </c>
      <c r="G6938" s="1">
        <v>0</v>
      </c>
      <c r="I6938" s="1">
        <v>21.300350000000002</v>
      </c>
      <c r="K6938" s="1">
        <v>11.16925</v>
      </c>
      <c r="L6938" s="1">
        <v>21.300350000000002</v>
      </c>
    </row>
    <row r="6939" spans="1:12" x14ac:dyDescent="0.2">
      <c r="A6939" s="1" t="s">
        <v>131</v>
      </c>
      <c r="B6939" s="1" t="s">
        <v>8</v>
      </c>
      <c r="C6939" s="1">
        <v>0</v>
      </c>
      <c r="D6939" s="1">
        <v>5.2936699999999997</v>
      </c>
      <c r="F6939" s="1">
        <v>934.00009</v>
      </c>
      <c r="G6939" s="1">
        <v>800.84220000000005</v>
      </c>
      <c r="I6939" s="1">
        <v>926.18395999999996</v>
      </c>
      <c r="K6939" s="1">
        <v>1853.5933500000001</v>
      </c>
      <c r="L6939" s="1">
        <v>1727.0261599999999</v>
      </c>
    </row>
    <row r="6940" spans="1:12" x14ac:dyDescent="0.2">
      <c r="A6940" s="1" t="s">
        <v>131</v>
      </c>
      <c r="B6940" s="1" t="s">
        <v>7</v>
      </c>
      <c r="C6940" s="1">
        <v>0</v>
      </c>
      <c r="D6940" s="1">
        <v>0</v>
      </c>
      <c r="F6940" s="1">
        <v>82.068089999999998</v>
      </c>
      <c r="G6940" s="1">
        <v>33.300780000000003</v>
      </c>
      <c r="I6940" s="1">
        <v>157.52866</v>
      </c>
      <c r="K6940" s="1">
        <v>201.9298</v>
      </c>
      <c r="L6940" s="1">
        <v>190.82944000000001</v>
      </c>
    </row>
    <row r="6941" spans="1:12" x14ac:dyDescent="0.2">
      <c r="A6941" s="1" t="s">
        <v>131</v>
      </c>
      <c r="B6941" s="1" t="s">
        <v>26</v>
      </c>
      <c r="C6941" s="1">
        <v>0</v>
      </c>
      <c r="D6941" s="1">
        <v>0</v>
      </c>
      <c r="F6941" s="1">
        <v>170.39254</v>
      </c>
      <c r="G6941" s="1">
        <v>34.932699999999997</v>
      </c>
      <c r="I6941" s="1">
        <v>24.561060000000001</v>
      </c>
      <c r="K6941" s="1">
        <v>192.63033999999999</v>
      </c>
      <c r="L6941" s="1">
        <v>59.493760000000002</v>
      </c>
    </row>
    <row r="6942" spans="1:12" x14ac:dyDescent="0.2">
      <c r="A6942" s="1" t="s">
        <v>131</v>
      </c>
      <c r="B6942" s="1" t="s">
        <v>25</v>
      </c>
      <c r="C6942" s="1">
        <v>0</v>
      </c>
      <c r="D6942" s="1">
        <v>0</v>
      </c>
      <c r="F6942" s="1">
        <v>123.51307</v>
      </c>
      <c r="G6942" s="1">
        <v>53.559280000000001</v>
      </c>
      <c r="I6942" s="1">
        <v>0</v>
      </c>
      <c r="K6942" s="1">
        <v>275.78442999999999</v>
      </c>
      <c r="L6942" s="1">
        <v>53.559280000000001</v>
      </c>
    </row>
    <row r="6943" spans="1:12" x14ac:dyDescent="0.2">
      <c r="A6943" s="1" t="s">
        <v>131</v>
      </c>
      <c r="B6943" s="1" t="s">
        <v>53</v>
      </c>
      <c r="C6943" s="1">
        <v>0</v>
      </c>
      <c r="D6943" s="1">
        <v>0</v>
      </c>
      <c r="F6943" s="1">
        <v>69.325389999999999</v>
      </c>
      <c r="G6943" s="1">
        <v>191.52762999999999</v>
      </c>
      <c r="I6943" s="1">
        <v>0</v>
      </c>
      <c r="K6943" s="1">
        <v>452.94580000000002</v>
      </c>
      <c r="L6943" s="1">
        <v>191.52762999999999</v>
      </c>
    </row>
    <row r="6944" spans="1:12" x14ac:dyDescent="0.2">
      <c r="A6944" s="1" t="s">
        <v>131</v>
      </c>
      <c r="B6944" s="1" t="s">
        <v>52</v>
      </c>
      <c r="C6944" s="1">
        <v>0</v>
      </c>
      <c r="D6944" s="1">
        <v>0</v>
      </c>
      <c r="F6944" s="1">
        <v>0</v>
      </c>
      <c r="G6944" s="1">
        <v>0</v>
      </c>
      <c r="I6944" s="1">
        <v>24</v>
      </c>
      <c r="K6944" s="1">
        <v>10.78</v>
      </c>
      <c r="L6944" s="1">
        <v>24</v>
      </c>
    </row>
    <row r="6945" spans="1:13" x14ac:dyDescent="0.2">
      <c r="A6945" s="1" t="s">
        <v>131</v>
      </c>
      <c r="B6945" s="1" t="s">
        <v>6</v>
      </c>
      <c r="C6945" s="1">
        <v>0</v>
      </c>
      <c r="D6945" s="1">
        <v>0</v>
      </c>
      <c r="F6945" s="1">
        <v>472.85300000000001</v>
      </c>
      <c r="G6945" s="1">
        <v>552.96457999999996</v>
      </c>
      <c r="I6945" s="1">
        <v>682.72690999999998</v>
      </c>
      <c r="K6945" s="1">
        <v>534.50415999999996</v>
      </c>
      <c r="L6945" s="1">
        <v>1235.6914899999999</v>
      </c>
    </row>
    <row r="6946" spans="1:13" x14ac:dyDescent="0.2">
      <c r="A6946" s="1" t="s">
        <v>131</v>
      </c>
      <c r="B6946" s="1" t="s">
        <v>49</v>
      </c>
      <c r="C6946" s="1">
        <v>0</v>
      </c>
      <c r="D6946" s="1">
        <v>0</v>
      </c>
      <c r="F6946" s="1">
        <v>0</v>
      </c>
      <c r="G6946" s="1">
        <v>10.355130000000001</v>
      </c>
      <c r="I6946" s="1">
        <v>0</v>
      </c>
      <c r="K6946" s="1">
        <v>0</v>
      </c>
      <c r="L6946" s="1">
        <v>10.355130000000001</v>
      </c>
    </row>
    <row r="6947" spans="1:13" x14ac:dyDescent="0.2">
      <c r="A6947" s="1" t="s">
        <v>131</v>
      </c>
      <c r="B6947" s="1" t="s">
        <v>47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0</v>
      </c>
      <c r="L6947" s="1">
        <v>0</v>
      </c>
    </row>
    <row r="6948" spans="1:13" x14ac:dyDescent="0.2">
      <c r="A6948" s="1" t="s">
        <v>131</v>
      </c>
      <c r="B6948" s="1" t="s">
        <v>5</v>
      </c>
      <c r="C6948" s="1">
        <v>0</v>
      </c>
      <c r="D6948" s="1">
        <v>0</v>
      </c>
      <c r="F6948" s="1">
        <v>0</v>
      </c>
      <c r="G6948" s="1">
        <v>0</v>
      </c>
      <c r="I6948" s="1">
        <v>0</v>
      </c>
      <c r="K6948" s="1">
        <v>0</v>
      </c>
      <c r="L6948" s="1">
        <v>0</v>
      </c>
    </row>
    <row r="6949" spans="1:13" x14ac:dyDescent="0.2">
      <c r="A6949" s="1" t="s">
        <v>131</v>
      </c>
      <c r="B6949" s="1" t="s">
        <v>4</v>
      </c>
      <c r="C6949" s="1">
        <v>0</v>
      </c>
      <c r="D6949" s="1">
        <v>0</v>
      </c>
      <c r="F6949" s="1">
        <v>0</v>
      </c>
      <c r="G6949" s="1">
        <v>58.976689999999998</v>
      </c>
      <c r="I6949" s="1">
        <v>0</v>
      </c>
      <c r="K6949" s="1">
        <v>0</v>
      </c>
      <c r="L6949" s="1">
        <v>58.976689999999998</v>
      </c>
    </row>
    <row r="6950" spans="1:13" x14ac:dyDescent="0.2">
      <c r="A6950" s="1" t="s">
        <v>131</v>
      </c>
      <c r="B6950" s="1" t="s">
        <v>44</v>
      </c>
      <c r="C6950" s="1">
        <v>0</v>
      </c>
      <c r="D6950" s="1">
        <v>0</v>
      </c>
      <c r="F6950" s="1">
        <v>11.08845</v>
      </c>
      <c r="G6950" s="1">
        <v>0</v>
      </c>
      <c r="I6950" s="1">
        <v>0</v>
      </c>
      <c r="K6950" s="1">
        <v>11.08845</v>
      </c>
      <c r="L6950" s="1">
        <v>0</v>
      </c>
    </row>
    <row r="6951" spans="1:13" x14ac:dyDescent="0.2">
      <c r="A6951" s="1" t="s">
        <v>131</v>
      </c>
      <c r="B6951" s="1" t="s">
        <v>43</v>
      </c>
      <c r="C6951" s="1">
        <v>0</v>
      </c>
      <c r="D6951" s="1">
        <v>0</v>
      </c>
      <c r="F6951" s="1">
        <v>0</v>
      </c>
      <c r="G6951" s="1">
        <v>0</v>
      </c>
      <c r="I6951" s="1">
        <v>19.463139999999999</v>
      </c>
      <c r="K6951" s="1">
        <v>0</v>
      </c>
      <c r="L6951" s="1">
        <v>19.463139999999999</v>
      </c>
    </row>
    <row r="6952" spans="1:13" x14ac:dyDescent="0.2">
      <c r="A6952" s="1" t="s">
        <v>131</v>
      </c>
      <c r="B6952" s="1" t="s">
        <v>3</v>
      </c>
      <c r="C6952" s="1">
        <v>0</v>
      </c>
      <c r="D6952" s="1">
        <v>0</v>
      </c>
      <c r="F6952" s="1">
        <v>0</v>
      </c>
      <c r="G6952" s="1">
        <v>40.587150000000001</v>
      </c>
      <c r="I6952" s="1">
        <v>0.45467999999999997</v>
      </c>
      <c r="K6952" s="1">
        <v>0</v>
      </c>
      <c r="L6952" s="1">
        <v>41.041829999999997</v>
      </c>
    </row>
    <row r="6953" spans="1:13" x14ac:dyDescent="0.2">
      <c r="A6953" s="1" t="s">
        <v>131</v>
      </c>
      <c r="B6953" s="1" t="s">
        <v>42</v>
      </c>
      <c r="C6953" s="1">
        <v>0</v>
      </c>
      <c r="D6953" s="1">
        <v>0</v>
      </c>
      <c r="F6953" s="1">
        <v>0</v>
      </c>
      <c r="G6953" s="1">
        <v>0</v>
      </c>
      <c r="I6953" s="1">
        <v>0</v>
      </c>
      <c r="K6953" s="1">
        <v>0</v>
      </c>
      <c r="L6953" s="1">
        <v>0</v>
      </c>
    </row>
    <row r="6954" spans="1:13" x14ac:dyDescent="0.2">
      <c r="A6954" s="1" t="s">
        <v>131</v>
      </c>
      <c r="B6954" s="1" t="s">
        <v>24</v>
      </c>
      <c r="C6954" s="1">
        <v>0</v>
      </c>
      <c r="D6954" s="1">
        <v>0</v>
      </c>
      <c r="F6954" s="1">
        <v>0</v>
      </c>
      <c r="G6954" s="1">
        <v>0</v>
      </c>
      <c r="I6954" s="1">
        <v>0</v>
      </c>
      <c r="K6954" s="1">
        <v>0</v>
      </c>
      <c r="L6954" s="1">
        <v>0</v>
      </c>
    </row>
    <row r="6955" spans="1:13" x14ac:dyDescent="0.2">
      <c r="A6955" s="1" t="s">
        <v>131</v>
      </c>
      <c r="B6955" s="1" t="s">
        <v>2</v>
      </c>
      <c r="C6955" s="1">
        <v>0</v>
      </c>
      <c r="D6955" s="1">
        <v>0</v>
      </c>
      <c r="F6955" s="1">
        <v>0</v>
      </c>
      <c r="G6955" s="1">
        <v>0</v>
      </c>
      <c r="I6955" s="1">
        <v>0</v>
      </c>
      <c r="K6955" s="1">
        <v>0</v>
      </c>
      <c r="L6955" s="1">
        <v>0</v>
      </c>
    </row>
    <row r="6956" spans="1:13" x14ac:dyDescent="0.2">
      <c r="A6956" s="1" t="s">
        <v>131</v>
      </c>
      <c r="B6956" s="1" t="s">
        <v>39</v>
      </c>
      <c r="C6956" s="1">
        <v>0</v>
      </c>
      <c r="D6956" s="1">
        <v>0</v>
      </c>
      <c r="F6956" s="1">
        <v>0</v>
      </c>
      <c r="G6956" s="1">
        <v>2.3625400000000001</v>
      </c>
      <c r="I6956" s="1">
        <v>0</v>
      </c>
      <c r="K6956" s="1">
        <v>0</v>
      </c>
      <c r="L6956" s="1">
        <v>2.3625400000000001</v>
      </c>
    </row>
    <row r="6957" spans="1:13" x14ac:dyDescent="0.2">
      <c r="A6957" s="2" t="s">
        <v>131</v>
      </c>
      <c r="B6957" s="2" t="s">
        <v>0</v>
      </c>
      <c r="C6957" s="2">
        <v>92.4</v>
      </c>
      <c r="D6957" s="2">
        <v>1362.60763</v>
      </c>
      <c r="E6957" s="2"/>
      <c r="F6957" s="2">
        <v>15263.515789999999</v>
      </c>
      <c r="G6957" s="2">
        <v>20695.982479999999</v>
      </c>
      <c r="H6957" s="2"/>
      <c r="I6957" s="2">
        <v>21879.502690000001</v>
      </c>
      <c r="J6957" s="2"/>
      <c r="K6957" s="2">
        <v>27826.672259999999</v>
      </c>
      <c r="L6957" s="2">
        <v>42575.48517</v>
      </c>
      <c r="M6957" s="2"/>
    </row>
    <row r="6958" spans="1:13" x14ac:dyDescent="0.2">
      <c r="A6958" s="1" t="s">
        <v>130</v>
      </c>
      <c r="B6958" s="1" t="s">
        <v>21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10.589700000000001</v>
      </c>
      <c r="L6958" s="1">
        <v>0</v>
      </c>
    </row>
    <row r="6959" spans="1:13" x14ac:dyDescent="0.2">
      <c r="A6959" s="1" t="s">
        <v>130</v>
      </c>
      <c r="B6959" s="1" t="s">
        <v>20</v>
      </c>
      <c r="C6959" s="1">
        <v>0</v>
      </c>
      <c r="D6959" s="1">
        <v>0</v>
      </c>
      <c r="F6959" s="1">
        <v>17.784099999999999</v>
      </c>
      <c r="G6959" s="1">
        <v>52.437690000000003</v>
      </c>
      <c r="I6959" s="1">
        <v>20.235320000000002</v>
      </c>
      <c r="K6959" s="1">
        <v>112.02634</v>
      </c>
      <c r="L6959" s="1">
        <v>72.673010000000005</v>
      </c>
    </row>
    <row r="6960" spans="1:13" x14ac:dyDescent="0.2">
      <c r="A6960" s="1" t="s">
        <v>130</v>
      </c>
      <c r="B6960" s="1" t="s">
        <v>35</v>
      </c>
      <c r="C6960" s="1">
        <v>0</v>
      </c>
      <c r="D6960" s="1">
        <v>0</v>
      </c>
      <c r="F6960" s="1">
        <v>0</v>
      </c>
      <c r="G6960" s="1">
        <v>58.76464</v>
      </c>
      <c r="I6960" s="1">
        <v>49.413179999999997</v>
      </c>
      <c r="K6960" s="1">
        <v>0</v>
      </c>
      <c r="L6960" s="1">
        <v>108.17782</v>
      </c>
    </row>
    <row r="6961" spans="1:12" x14ac:dyDescent="0.2">
      <c r="A6961" s="1" t="s">
        <v>130</v>
      </c>
      <c r="B6961" s="1" t="s">
        <v>19</v>
      </c>
      <c r="C6961" s="1">
        <v>0</v>
      </c>
      <c r="D6961" s="1">
        <v>0</v>
      </c>
      <c r="F6961" s="1">
        <v>0</v>
      </c>
      <c r="G6961" s="1">
        <v>16.901</v>
      </c>
      <c r="I6961" s="1">
        <v>14.643319999999999</v>
      </c>
      <c r="K6961" s="1">
        <v>14.830030000000001</v>
      </c>
      <c r="L6961" s="1">
        <v>31.544319999999999</v>
      </c>
    </row>
    <row r="6962" spans="1:12" x14ac:dyDescent="0.2">
      <c r="A6962" s="1" t="s">
        <v>130</v>
      </c>
      <c r="B6962" s="1" t="s">
        <v>71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0</v>
      </c>
      <c r="L6962" s="1">
        <v>0</v>
      </c>
    </row>
    <row r="6963" spans="1:12" x14ac:dyDescent="0.2">
      <c r="A6963" s="1" t="s">
        <v>130</v>
      </c>
      <c r="B6963" s="1" t="s">
        <v>61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0</v>
      </c>
    </row>
    <row r="6964" spans="1:12" x14ac:dyDescent="0.2">
      <c r="A6964" s="1" t="s">
        <v>130</v>
      </c>
      <c r="B6964" s="1" t="s">
        <v>32</v>
      </c>
      <c r="C6964" s="1">
        <v>0</v>
      </c>
      <c r="D6964" s="1">
        <v>0</v>
      </c>
      <c r="F6964" s="1">
        <v>0</v>
      </c>
      <c r="G6964" s="1">
        <v>0</v>
      </c>
      <c r="I6964" s="1">
        <v>0</v>
      </c>
      <c r="K6964" s="1">
        <v>0</v>
      </c>
      <c r="L6964" s="1">
        <v>0</v>
      </c>
    </row>
    <row r="6965" spans="1:12" x14ac:dyDescent="0.2">
      <c r="A6965" s="1" t="s">
        <v>130</v>
      </c>
      <c r="B6965" s="1" t="s">
        <v>15</v>
      </c>
      <c r="C6965" s="1">
        <v>0</v>
      </c>
      <c r="D6965" s="1">
        <v>0</v>
      </c>
      <c r="F6965" s="1">
        <v>0</v>
      </c>
      <c r="G6965" s="1">
        <v>2.1122000000000001</v>
      </c>
      <c r="I6965" s="1">
        <v>0</v>
      </c>
      <c r="K6965" s="1">
        <v>0</v>
      </c>
      <c r="L6965" s="1">
        <v>2.1122000000000001</v>
      </c>
    </row>
    <row r="6966" spans="1:12" x14ac:dyDescent="0.2">
      <c r="A6966" s="1" t="s">
        <v>130</v>
      </c>
      <c r="B6966" s="1" t="s">
        <v>14</v>
      </c>
      <c r="C6966" s="1">
        <v>0</v>
      </c>
      <c r="D6966" s="1">
        <v>0</v>
      </c>
      <c r="F6966" s="1">
        <v>34.287799999999997</v>
      </c>
      <c r="G6966" s="1">
        <v>24.61964</v>
      </c>
      <c r="I6966" s="1">
        <v>24.609639999999999</v>
      </c>
      <c r="K6966" s="1">
        <v>59.042619999999999</v>
      </c>
      <c r="L6966" s="1">
        <v>49.229280000000003</v>
      </c>
    </row>
    <row r="6967" spans="1:12" x14ac:dyDescent="0.2">
      <c r="A6967" s="1" t="s">
        <v>130</v>
      </c>
      <c r="B6967" s="1" t="s">
        <v>31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0</v>
      </c>
      <c r="L6967" s="1">
        <v>0</v>
      </c>
    </row>
    <row r="6968" spans="1:12" x14ac:dyDescent="0.2">
      <c r="A6968" s="1" t="s">
        <v>130</v>
      </c>
      <c r="B6968" s="1" t="s">
        <v>13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0</v>
      </c>
      <c r="L6968" s="1">
        <v>0</v>
      </c>
    </row>
    <row r="6969" spans="1:12" x14ac:dyDescent="0.2">
      <c r="A6969" s="1" t="s">
        <v>130</v>
      </c>
      <c r="B6969" s="1" t="s">
        <v>12</v>
      </c>
      <c r="C6969" s="1">
        <v>0</v>
      </c>
      <c r="D6969" s="1">
        <v>16.99004</v>
      </c>
      <c r="F6969" s="1">
        <v>404.03161</v>
      </c>
      <c r="G6969" s="1">
        <v>275.59037999999998</v>
      </c>
      <c r="I6969" s="1">
        <v>173.18177</v>
      </c>
      <c r="K6969" s="1">
        <v>497.81689</v>
      </c>
      <c r="L6969" s="1">
        <v>448.77215000000001</v>
      </c>
    </row>
    <row r="6970" spans="1:12" x14ac:dyDescent="0.2">
      <c r="A6970" s="1" t="s">
        <v>130</v>
      </c>
      <c r="B6970" s="1" t="s">
        <v>11</v>
      </c>
      <c r="C6970" s="1">
        <v>0</v>
      </c>
      <c r="D6970" s="1">
        <v>20.100000000000001</v>
      </c>
      <c r="F6970" s="1">
        <v>66.722700000000003</v>
      </c>
      <c r="G6970" s="1">
        <v>188.30014</v>
      </c>
      <c r="I6970" s="1">
        <v>32.780999999999999</v>
      </c>
      <c r="K6970" s="1">
        <v>175.32230000000001</v>
      </c>
      <c r="L6970" s="1">
        <v>221.08114</v>
      </c>
    </row>
    <row r="6971" spans="1:12" x14ac:dyDescent="0.2">
      <c r="A6971" s="1" t="s">
        <v>130</v>
      </c>
      <c r="B6971" s="1" t="s">
        <v>30</v>
      </c>
      <c r="C6971" s="1">
        <v>0</v>
      </c>
      <c r="D6971" s="1">
        <v>0</v>
      </c>
      <c r="F6971" s="1">
        <v>0</v>
      </c>
      <c r="G6971" s="1">
        <v>0</v>
      </c>
      <c r="I6971" s="1">
        <v>23.188210000000002</v>
      </c>
      <c r="K6971" s="1">
        <v>0</v>
      </c>
      <c r="L6971" s="1">
        <v>23.188210000000002</v>
      </c>
    </row>
    <row r="6972" spans="1:12" x14ac:dyDescent="0.2">
      <c r="A6972" s="1" t="s">
        <v>130</v>
      </c>
      <c r="B6972" s="1" t="s">
        <v>10</v>
      </c>
      <c r="C6972" s="1">
        <v>0</v>
      </c>
      <c r="D6972" s="1">
        <v>0</v>
      </c>
      <c r="F6972" s="1">
        <v>0</v>
      </c>
      <c r="G6972" s="1">
        <v>0</v>
      </c>
      <c r="I6972" s="1">
        <v>38.921999999999997</v>
      </c>
      <c r="K6972" s="1">
        <v>31.301749999999998</v>
      </c>
      <c r="L6972" s="1">
        <v>38.921999999999997</v>
      </c>
    </row>
    <row r="6973" spans="1:12" x14ac:dyDescent="0.2">
      <c r="A6973" s="1" t="s">
        <v>130</v>
      </c>
      <c r="B6973" s="1" t="s">
        <v>8</v>
      </c>
      <c r="C6973" s="1">
        <v>0</v>
      </c>
      <c r="D6973" s="1">
        <v>0</v>
      </c>
      <c r="F6973" s="1">
        <v>10.5665</v>
      </c>
      <c r="G6973" s="1">
        <v>58.096440000000001</v>
      </c>
      <c r="I6973" s="1">
        <v>69.515739999999994</v>
      </c>
      <c r="K6973" s="1">
        <v>48.40898</v>
      </c>
      <c r="L6973" s="1">
        <v>127.61218</v>
      </c>
    </row>
    <row r="6974" spans="1:12" x14ac:dyDescent="0.2">
      <c r="A6974" s="1" t="s">
        <v>130</v>
      </c>
      <c r="B6974" s="1" t="s">
        <v>7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17.533000000000001</v>
      </c>
      <c r="L6974" s="1">
        <v>0</v>
      </c>
    </row>
    <row r="6975" spans="1:12" x14ac:dyDescent="0.2">
      <c r="A6975" s="1" t="s">
        <v>130</v>
      </c>
      <c r="B6975" s="1" t="s">
        <v>26</v>
      </c>
      <c r="C6975" s="1">
        <v>0</v>
      </c>
      <c r="D6975" s="1">
        <v>0</v>
      </c>
      <c r="F6975" s="1">
        <v>0</v>
      </c>
      <c r="G6975" s="1">
        <v>0</v>
      </c>
      <c r="I6975" s="1">
        <v>0</v>
      </c>
      <c r="K6975" s="1">
        <v>0</v>
      </c>
      <c r="L6975" s="1">
        <v>0</v>
      </c>
    </row>
    <row r="6976" spans="1:12" x14ac:dyDescent="0.2">
      <c r="A6976" s="1" t="s">
        <v>130</v>
      </c>
      <c r="B6976" s="1" t="s">
        <v>53</v>
      </c>
      <c r="C6976" s="1">
        <v>0</v>
      </c>
      <c r="D6976" s="1">
        <v>0</v>
      </c>
      <c r="F6976" s="1">
        <v>0</v>
      </c>
      <c r="G6976" s="1">
        <v>25.71405</v>
      </c>
      <c r="I6976" s="1">
        <v>13.89386</v>
      </c>
      <c r="K6976" s="1">
        <v>14.76882</v>
      </c>
      <c r="L6976" s="1">
        <v>39.607909999999997</v>
      </c>
    </row>
    <row r="6977" spans="1:13" x14ac:dyDescent="0.2">
      <c r="A6977" s="1" t="s">
        <v>130</v>
      </c>
      <c r="B6977" s="1" t="s">
        <v>52</v>
      </c>
      <c r="C6977" s="1">
        <v>0</v>
      </c>
      <c r="D6977" s="1">
        <v>0</v>
      </c>
      <c r="F6977" s="1">
        <v>0</v>
      </c>
      <c r="G6977" s="1">
        <v>0</v>
      </c>
      <c r="I6977" s="1">
        <v>0</v>
      </c>
      <c r="K6977" s="1">
        <v>0</v>
      </c>
      <c r="L6977" s="1">
        <v>0</v>
      </c>
    </row>
    <row r="6978" spans="1:13" x14ac:dyDescent="0.2">
      <c r="A6978" s="1" t="s">
        <v>130</v>
      </c>
      <c r="B6978" s="1" t="s">
        <v>6</v>
      </c>
      <c r="C6978" s="1">
        <v>0</v>
      </c>
      <c r="D6978" s="1">
        <v>0</v>
      </c>
      <c r="F6978" s="1">
        <v>0</v>
      </c>
      <c r="G6978" s="1">
        <v>16.981100000000001</v>
      </c>
      <c r="I6978" s="1">
        <v>32.503039999999999</v>
      </c>
      <c r="K6978" s="1">
        <v>23.9816</v>
      </c>
      <c r="L6978" s="1">
        <v>49.484139999999996</v>
      </c>
    </row>
    <row r="6979" spans="1:13" x14ac:dyDescent="0.2">
      <c r="A6979" s="1" t="s">
        <v>130</v>
      </c>
      <c r="B6979" s="1" t="s">
        <v>50</v>
      </c>
      <c r="C6979" s="1">
        <v>0</v>
      </c>
      <c r="D6979" s="1">
        <v>0</v>
      </c>
      <c r="F6979" s="1">
        <v>3.8574000000000002</v>
      </c>
      <c r="G6979" s="1">
        <v>0</v>
      </c>
      <c r="I6979" s="1">
        <v>1.21</v>
      </c>
      <c r="K6979" s="1">
        <v>10.37115</v>
      </c>
      <c r="L6979" s="1">
        <v>1.21</v>
      </c>
    </row>
    <row r="6980" spans="1:13" x14ac:dyDescent="0.2">
      <c r="A6980" s="1" t="s">
        <v>130</v>
      </c>
      <c r="B6980" s="1" t="s">
        <v>49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0</v>
      </c>
      <c r="L6980" s="1">
        <v>0</v>
      </c>
    </row>
    <row r="6981" spans="1:13" x14ac:dyDescent="0.2">
      <c r="A6981" s="1" t="s">
        <v>130</v>
      </c>
      <c r="B6981" s="1" t="s">
        <v>5</v>
      </c>
      <c r="C6981" s="1">
        <v>0</v>
      </c>
      <c r="D6981" s="1">
        <v>0</v>
      </c>
      <c r="F6981" s="1">
        <v>3.14899</v>
      </c>
      <c r="G6981" s="1">
        <v>0</v>
      </c>
      <c r="I6981" s="1">
        <v>0</v>
      </c>
      <c r="K6981" s="1">
        <v>4.0577300000000003</v>
      </c>
      <c r="L6981" s="1">
        <v>0</v>
      </c>
    </row>
    <row r="6982" spans="1:13" x14ac:dyDescent="0.2">
      <c r="A6982" s="1" t="s">
        <v>130</v>
      </c>
      <c r="B6982" s="1" t="s">
        <v>42</v>
      </c>
      <c r="C6982" s="1">
        <v>0</v>
      </c>
      <c r="D6982" s="1">
        <v>0</v>
      </c>
      <c r="F6982" s="1">
        <v>0</v>
      </c>
      <c r="G6982" s="1">
        <v>0</v>
      </c>
      <c r="I6982" s="1">
        <v>0</v>
      </c>
      <c r="K6982" s="1">
        <v>0</v>
      </c>
      <c r="L6982" s="1">
        <v>0</v>
      </c>
    </row>
    <row r="6983" spans="1:13" x14ac:dyDescent="0.2">
      <c r="A6983" s="1" t="s">
        <v>130</v>
      </c>
      <c r="B6983" s="1" t="s">
        <v>24</v>
      </c>
      <c r="C6983" s="1">
        <v>0</v>
      </c>
      <c r="D6983" s="1">
        <v>0</v>
      </c>
      <c r="F6983" s="1">
        <v>0</v>
      </c>
      <c r="G6983" s="1">
        <v>0</v>
      </c>
      <c r="I6983" s="1">
        <v>0</v>
      </c>
      <c r="K6983" s="1">
        <v>0</v>
      </c>
      <c r="L6983" s="1">
        <v>0</v>
      </c>
    </row>
    <row r="6984" spans="1:13" x14ac:dyDescent="0.2">
      <c r="A6984" s="1" t="s">
        <v>130</v>
      </c>
      <c r="B6984" s="1" t="s">
        <v>39</v>
      </c>
      <c r="C6984" s="1">
        <v>0</v>
      </c>
      <c r="D6984" s="1">
        <v>0</v>
      </c>
      <c r="F6984" s="1">
        <v>0</v>
      </c>
      <c r="G6984" s="1">
        <v>0</v>
      </c>
      <c r="I6984" s="1">
        <v>0</v>
      </c>
      <c r="K6984" s="1">
        <v>0</v>
      </c>
      <c r="L6984" s="1">
        <v>0</v>
      </c>
    </row>
    <row r="6985" spans="1:13" x14ac:dyDescent="0.2">
      <c r="A6985" s="2" t="s">
        <v>130</v>
      </c>
      <c r="B6985" s="2" t="s">
        <v>0</v>
      </c>
      <c r="C6985" s="2">
        <v>0</v>
      </c>
      <c r="D6985" s="2">
        <v>37.090040000000002</v>
      </c>
      <c r="E6985" s="2"/>
      <c r="F6985" s="2">
        <v>540.39909999999998</v>
      </c>
      <c r="G6985" s="2">
        <v>719.51728000000003</v>
      </c>
      <c r="H6985" s="2"/>
      <c r="I6985" s="2">
        <v>494.09708000000001</v>
      </c>
      <c r="J6985" s="2"/>
      <c r="K6985" s="2">
        <v>1020.05091</v>
      </c>
      <c r="L6985" s="2">
        <v>1213.61436</v>
      </c>
      <c r="M6985" s="2"/>
    </row>
    <row r="6986" spans="1:13" x14ac:dyDescent="0.2">
      <c r="A6986" s="1" t="s">
        <v>129</v>
      </c>
      <c r="B6986" s="1" t="s">
        <v>21</v>
      </c>
      <c r="C6986" s="1">
        <v>0</v>
      </c>
      <c r="D6986" s="1">
        <v>0</v>
      </c>
      <c r="F6986" s="1">
        <v>0</v>
      </c>
      <c r="G6986" s="1">
        <v>214.571</v>
      </c>
      <c r="I6986" s="1">
        <v>11.285</v>
      </c>
      <c r="K6986" s="1">
        <v>9.1850000000000005</v>
      </c>
      <c r="L6986" s="1">
        <v>225.85599999999999</v>
      </c>
    </row>
    <row r="6987" spans="1:13" x14ac:dyDescent="0.2">
      <c r="A6987" s="1" t="s">
        <v>129</v>
      </c>
      <c r="B6987" s="1" t="s">
        <v>68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0</v>
      </c>
      <c r="L6987" s="1">
        <v>0</v>
      </c>
    </row>
    <row r="6988" spans="1:13" x14ac:dyDescent="0.2">
      <c r="A6988" s="1" t="s">
        <v>129</v>
      </c>
      <c r="B6988" s="1" t="s">
        <v>20</v>
      </c>
      <c r="C6988" s="1">
        <v>0</v>
      </c>
      <c r="D6988" s="1">
        <v>0</v>
      </c>
      <c r="F6988" s="1">
        <v>9.2432499999999997</v>
      </c>
      <c r="G6988" s="1">
        <v>0</v>
      </c>
      <c r="I6988" s="1">
        <v>23.931290000000001</v>
      </c>
      <c r="K6988" s="1">
        <v>62.77469</v>
      </c>
      <c r="L6988" s="1">
        <v>23.931290000000001</v>
      </c>
    </row>
    <row r="6989" spans="1:13" x14ac:dyDescent="0.2">
      <c r="A6989" s="1" t="s">
        <v>129</v>
      </c>
      <c r="B6989" s="1" t="s">
        <v>67</v>
      </c>
      <c r="C6989" s="1">
        <v>0</v>
      </c>
      <c r="D6989" s="1">
        <v>0</v>
      </c>
      <c r="F6989" s="1">
        <v>0</v>
      </c>
      <c r="G6989" s="1">
        <v>0</v>
      </c>
      <c r="I6989" s="1">
        <v>76.533140000000003</v>
      </c>
      <c r="K6989" s="1">
        <v>0</v>
      </c>
      <c r="L6989" s="1">
        <v>76.533140000000003</v>
      </c>
    </row>
    <row r="6990" spans="1:13" x14ac:dyDescent="0.2">
      <c r="A6990" s="1" t="s">
        <v>129</v>
      </c>
      <c r="B6990" s="1" t="s">
        <v>65</v>
      </c>
      <c r="C6990" s="1">
        <v>0</v>
      </c>
      <c r="D6990" s="1">
        <v>0</v>
      </c>
      <c r="F6990" s="1">
        <v>13.84005</v>
      </c>
      <c r="G6990" s="1">
        <v>0</v>
      </c>
      <c r="I6990" s="1">
        <v>0</v>
      </c>
      <c r="K6990" s="1">
        <v>13.84005</v>
      </c>
      <c r="L6990" s="1">
        <v>0</v>
      </c>
    </row>
    <row r="6991" spans="1:13" x14ac:dyDescent="0.2">
      <c r="A6991" s="1" t="s">
        <v>129</v>
      </c>
      <c r="B6991" s="1" t="s">
        <v>63</v>
      </c>
      <c r="C6991" s="1">
        <v>0</v>
      </c>
      <c r="D6991" s="1">
        <v>0</v>
      </c>
      <c r="F6991" s="1">
        <v>0</v>
      </c>
      <c r="G6991" s="1">
        <v>0</v>
      </c>
      <c r="I6991" s="1">
        <v>0</v>
      </c>
      <c r="K6991" s="1">
        <v>0</v>
      </c>
      <c r="L6991" s="1">
        <v>0</v>
      </c>
    </row>
    <row r="6992" spans="1:13" x14ac:dyDescent="0.2">
      <c r="A6992" s="1" t="s">
        <v>129</v>
      </c>
      <c r="B6992" s="1" t="s">
        <v>19</v>
      </c>
      <c r="C6992" s="1">
        <v>0</v>
      </c>
      <c r="D6992" s="1">
        <v>0</v>
      </c>
      <c r="F6992" s="1">
        <v>0</v>
      </c>
      <c r="G6992" s="1">
        <v>0</v>
      </c>
      <c r="I6992" s="1">
        <v>17.02375</v>
      </c>
      <c r="K6992" s="1">
        <v>0</v>
      </c>
      <c r="L6992" s="1">
        <v>17.02375</v>
      </c>
    </row>
    <row r="6993" spans="1:12" x14ac:dyDescent="0.2">
      <c r="A6993" s="1" t="s">
        <v>129</v>
      </c>
      <c r="B6993" s="1" t="s">
        <v>71</v>
      </c>
      <c r="C6993" s="1">
        <v>0</v>
      </c>
      <c r="D6993" s="1">
        <v>0</v>
      </c>
      <c r="F6993" s="1">
        <v>0</v>
      </c>
      <c r="G6993" s="1">
        <v>0</v>
      </c>
      <c r="I6993" s="1">
        <v>12.975</v>
      </c>
      <c r="K6993" s="1">
        <v>0</v>
      </c>
      <c r="L6993" s="1">
        <v>12.975</v>
      </c>
    </row>
    <row r="6994" spans="1:12" x14ac:dyDescent="0.2">
      <c r="A6994" s="1" t="s">
        <v>129</v>
      </c>
      <c r="B6994" s="1" t="s">
        <v>18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0</v>
      </c>
      <c r="L6994" s="1">
        <v>0</v>
      </c>
    </row>
    <row r="6995" spans="1:12" x14ac:dyDescent="0.2">
      <c r="A6995" s="1" t="s">
        <v>129</v>
      </c>
      <c r="B6995" s="1" t="s">
        <v>61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55.579099999999997</v>
      </c>
      <c r="L6995" s="1">
        <v>0</v>
      </c>
    </row>
    <row r="6996" spans="1:12" x14ac:dyDescent="0.2">
      <c r="A6996" s="1" t="s">
        <v>129</v>
      </c>
      <c r="B6996" s="1" t="s">
        <v>16</v>
      </c>
      <c r="C6996" s="1">
        <v>0</v>
      </c>
      <c r="D6996" s="1">
        <v>0</v>
      </c>
      <c r="F6996" s="1">
        <v>37.1175</v>
      </c>
      <c r="G6996" s="1">
        <v>0</v>
      </c>
      <c r="I6996" s="1">
        <v>0</v>
      </c>
      <c r="K6996" s="1">
        <v>37.1175</v>
      </c>
      <c r="L6996" s="1">
        <v>0</v>
      </c>
    </row>
    <row r="6997" spans="1:12" x14ac:dyDescent="0.2">
      <c r="A6997" s="1" t="s">
        <v>129</v>
      </c>
      <c r="B6997" s="1" t="s">
        <v>58</v>
      </c>
      <c r="C6997" s="1">
        <v>0</v>
      </c>
      <c r="D6997" s="1">
        <v>0</v>
      </c>
      <c r="F6997" s="1">
        <v>0</v>
      </c>
      <c r="G6997" s="1">
        <v>0</v>
      </c>
      <c r="I6997" s="1">
        <v>0</v>
      </c>
      <c r="K6997" s="1">
        <v>0</v>
      </c>
      <c r="L6997" s="1">
        <v>0</v>
      </c>
    </row>
    <row r="6998" spans="1:12" x14ac:dyDescent="0.2">
      <c r="A6998" s="1" t="s">
        <v>129</v>
      </c>
      <c r="B6998" s="1" t="s">
        <v>14</v>
      </c>
      <c r="C6998" s="1">
        <v>0</v>
      </c>
      <c r="D6998" s="1">
        <v>0</v>
      </c>
      <c r="F6998" s="1">
        <v>34.08</v>
      </c>
      <c r="G6998" s="1">
        <v>299.45100000000002</v>
      </c>
      <c r="I6998" s="1">
        <v>237.22723999999999</v>
      </c>
      <c r="K6998" s="1">
        <v>168.00525999999999</v>
      </c>
      <c r="L6998" s="1">
        <v>536.67823999999996</v>
      </c>
    </row>
    <row r="6999" spans="1:12" x14ac:dyDescent="0.2">
      <c r="A6999" s="1" t="s">
        <v>129</v>
      </c>
      <c r="B6999" s="1" t="s">
        <v>31</v>
      </c>
      <c r="C6999" s="1">
        <v>0</v>
      </c>
      <c r="D6999" s="1">
        <v>0</v>
      </c>
      <c r="F6999" s="1">
        <v>0</v>
      </c>
      <c r="G6999" s="1">
        <v>0</v>
      </c>
      <c r="I6999" s="1">
        <v>0</v>
      </c>
      <c r="K6999" s="1">
        <v>0</v>
      </c>
      <c r="L6999" s="1">
        <v>0</v>
      </c>
    </row>
    <row r="7000" spans="1:12" x14ac:dyDescent="0.2">
      <c r="A7000" s="1" t="s">
        <v>129</v>
      </c>
      <c r="B7000" s="1" t="s">
        <v>56</v>
      </c>
      <c r="C7000" s="1">
        <v>0</v>
      </c>
      <c r="D7000" s="1">
        <v>0</v>
      </c>
      <c r="F7000" s="1">
        <v>0</v>
      </c>
      <c r="G7000" s="1">
        <v>1195.7639999999999</v>
      </c>
      <c r="I7000" s="1">
        <v>0</v>
      </c>
      <c r="K7000" s="1">
        <v>941.56</v>
      </c>
      <c r="L7000" s="1">
        <v>1195.7639999999999</v>
      </c>
    </row>
    <row r="7001" spans="1:12" x14ac:dyDescent="0.2">
      <c r="A7001" s="1" t="s">
        <v>129</v>
      </c>
      <c r="B7001" s="1" t="s">
        <v>12</v>
      </c>
      <c r="C7001" s="1">
        <v>0</v>
      </c>
      <c r="D7001" s="1">
        <v>37.95288</v>
      </c>
      <c r="F7001" s="1">
        <v>2033.3904399999999</v>
      </c>
      <c r="G7001" s="1">
        <v>2309.7351699999999</v>
      </c>
      <c r="I7001" s="1">
        <v>1638.69848</v>
      </c>
      <c r="K7001" s="1">
        <v>5082.1936900000001</v>
      </c>
      <c r="L7001" s="1">
        <v>3948.4336499999999</v>
      </c>
    </row>
    <row r="7002" spans="1:12" x14ac:dyDescent="0.2">
      <c r="A7002" s="1" t="s">
        <v>129</v>
      </c>
      <c r="B7002" s="1" t="s">
        <v>11</v>
      </c>
      <c r="C7002" s="1">
        <v>0</v>
      </c>
      <c r="D7002" s="1">
        <v>0</v>
      </c>
      <c r="F7002" s="1">
        <v>0</v>
      </c>
      <c r="G7002" s="1">
        <v>69.400000000000006</v>
      </c>
      <c r="I7002" s="1">
        <v>34.1</v>
      </c>
      <c r="K7002" s="1">
        <v>0</v>
      </c>
      <c r="L7002" s="1">
        <v>103.5</v>
      </c>
    </row>
    <row r="7003" spans="1:12" x14ac:dyDescent="0.2">
      <c r="A7003" s="1" t="s">
        <v>129</v>
      </c>
      <c r="B7003" s="1" t="s">
        <v>55</v>
      </c>
      <c r="C7003" s="1">
        <v>0</v>
      </c>
      <c r="D7003" s="1">
        <v>0</v>
      </c>
      <c r="F7003" s="1">
        <v>0</v>
      </c>
      <c r="G7003" s="1">
        <v>0</v>
      </c>
      <c r="I7003" s="1">
        <v>0</v>
      </c>
      <c r="K7003" s="1">
        <v>0</v>
      </c>
      <c r="L7003" s="1">
        <v>0</v>
      </c>
    </row>
    <row r="7004" spans="1:12" x14ac:dyDescent="0.2">
      <c r="A7004" s="1" t="s">
        <v>129</v>
      </c>
      <c r="B7004" s="1" t="s">
        <v>30</v>
      </c>
      <c r="C7004" s="1">
        <v>0</v>
      </c>
      <c r="D7004" s="1">
        <v>0</v>
      </c>
      <c r="F7004" s="1">
        <v>24.604749999999999</v>
      </c>
      <c r="G7004" s="1">
        <v>30.368500000000001</v>
      </c>
      <c r="I7004" s="1">
        <v>0</v>
      </c>
      <c r="K7004" s="1">
        <v>24.604749999999999</v>
      </c>
      <c r="L7004" s="1">
        <v>30.368500000000001</v>
      </c>
    </row>
    <row r="7005" spans="1:12" x14ac:dyDescent="0.2">
      <c r="A7005" s="1" t="s">
        <v>129</v>
      </c>
      <c r="B7005" s="1" t="s">
        <v>10</v>
      </c>
      <c r="C7005" s="1">
        <v>0</v>
      </c>
      <c r="D7005" s="1">
        <v>0</v>
      </c>
      <c r="F7005" s="1">
        <v>0</v>
      </c>
      <c r="G7005" s="1">
        <v>0</v>
      </c>
      <c r="I7005" s="1">
        <v>9.6014999999999997</v>
      </c>
      <c r="K7005" s="1">
        <v>0</v>
      </c>
      <c r="L7005" s="1">
        <v>9.6014999999999997</v>
      </c>
    </row>
    <row r="7006" spans="1:12" x14ac:dyDescent="0.2">
      <c r="A7006" s="1" t="s">
        <v>129</v>
      </c>
      <c r="B7006" s="1" t="s">
        <v>28</v>
      </c>
      <c r="C7006" s="1">
        <v>0</v>
      </c>
      <c r="D7006" s="1">
        <v>0</v>
      </c>
      <c r="F7006" s="1">
        <v>0</v>
      </c>
      <c r="G7006" s="1">
        <v>35.381999999999998</v>
      </c>
      <c r="I7006" s="1">
        <v>21.008759999999999</v>
      </c>
      <c r="K7006" s="1">
        <v>31.57</v>
      </c>
      <c r="L7006" s="1">
        <v>56.39076</v>
      </c>
    </row>
    <row r="7007" spans="1:12" x14ac:dyDescent="0.2">
      <c r="A7007" s="1" t="s">
        <v>129</v>
      </c>
      <c r="B7007" s="1" t="s">
        <v>9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0</v>
      </c>
      <c r="L7007" s="1">
        <v>0</v>
      </c>
    </row>
    <row r="7008" spans="1:12" x14ac:dyDescent="0.2">
      <c r="A7008" s="1" t="s">
        <v>129</v>
      </c>
      <c r="B7008" s="1" t="s">
        <v>8</v>
      </c>
      <c r="C7008" s="1">
        <v>0</v>
      </c>
      <c r="D7008" s="1">
        <v>0</v>
      </c>
      <c r="F7008" s="1">
        <v>0</v>
      </c>
      <c r="G7008" s="1">
        <v>420</v>
      </c>
      <c r="I7008" s="1">
        <v>64.95</v>
      </c>
      <c r="K7008" s="1">
        <v>0</v>
      </c>
      <c r="L7008" s="1">
        <v>484.95</v>
      </c>
    </row>
    <row r="7009" spans="1:13" x14ac:dyDescent="0.2">
      <c r="A7009" s="1" t="s">
        <v>129</v>
      </c>
      <c r="B7009" s="1" t="s">
        <v>7</v>
      </c>
      <c r="C7009" s="1">
        <v>0</v>
      </c>
      <c r="D7009" s="1">
        <v>0</v>
      </c>
      <c r="F7009" s="1">
        <v>0</v>
      </c>
      <c r="G7009" s="1">
        <v>2.2999999999999998</v>
      </c>
      <c r="I7009" s="1">
        <v>0</v>
      </c>
      <c r="K7009" s="1">
        <v>7.25</v>
      </c>
      <c r="L7009" s="1">
        <v>2.2999999999999998</v>
      </c>
    </row>
    <row r="7010" spans="1:13" x14ac:dyDescent="0.2">
      <c r="A7010" s="1" t="s">
        <v>129</v>
      </c>
      <c r="B7010" s="1" t="s">
        <v>26</v>
      </c>
      <c r="C7010" s="1">
        <v>0</v>
      </c>
      <c r="D7010" s="1">
        <v>0</v>
      </c>
      <c r="F7010" s="1">
        <v>0</v>
      </c>
      <c r="G7010" s="1">
        <v>0</v>
      </c>
      <c r="I7010" s="1">
        <v>10.6487</v>
      </c>
      <c r="K7010" s="1">
        <v>16.13822</v>
      </c>
      <c r="L7010" s="1">
        <v>10.6487</v>
      </c>
    </row>
    <row r="7011" spans="1:13" x14ac:dyDescent="0.2">
      <c r="A7011" s="1" t="s">
        <v>129</v>
      </c>
      <c r="B7011" s="1" t="s">
        <v>25</v>
      </c>
      <c r="C7011" s="1">
        <v>0</v>
      </c>
      <c r="D7011" s="1">
        <v>0</v>
      </c>
      <c r="F7011" s="1">
        <v>0</v>
      </c>
      <c r="G7011" s="1">
        <v>0</v>
      </c>
      <c r="I7011" s="1">
        <v>0</v>
      </c>
      <c r="K7011" s="1">
        <v>0</v>
      </c>
      <c r="L7011" s="1">
        <v>0</v>
      </c>
    </row>
    <row r="7012" spans="1:13" x14ac:dyDescent="0.2">
      <c r="A7012" s="1" t="s">
        <v>129</v>
      </c>
      <c r="B7012" s="1" t="s">
        <v>53</v>
      </c>
      <c r="C7012" s="1">
        <v>0</v>
      </c>
      <c r="D7012" s="1">
        <v>0</v>
      </c>
      <c r="F7012" s="1">
        <v>0</v>
      </c>
      <c r="G7012" s="1">
        <v>35.4816</v>
      </c>
      <c r="I7012" s="1">
        <v>50.013599999999997</v>
      </c>
      <c r="K7012" s="1">
        <v>0</v>
      </c>
      <c r="L7012" s="1">
        <v>85.495199999999997</v>
      </c>
    </row>
    <row r="7013" spans="1:13" x14ac:dyDescent="0.2">
      <c r="A7013" s="1" t="s">
        <v>129</v>
      </c>
      <c r="B7013" s="1" t="s">
        <v>6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0</v>
      </c>
    </row>
    <row r="7014" spans="1:13" x14ac:dyDescent="0.2">
      <c r="A7014" s="1" t="s">
        <v>129</v>
      </c>
      <c r="B7014" s="1" t="s">
        <v>49</v>
      </c>
      <c r="C7014" s="1">
        <v>0</v>
      </c>
      <c r="D7014" s="1">
        <v>0</v>
      </c>
      <c r="F7014" s="1">
        <v>0</v>
      </c>
      <c r="G7014" s="1">
        <v>6.1875</v>
      </c>
      <c r="I7014" s="1">
        <v>0</v>
      </c>
      <c r="K7014" s="1">
        <v>0</v>
      </c>
      <c r="L7014" s="1">
        <v>6.1875</v>
      </c>
    </row>
    <row r="7015" spans="1:13" x14ac:dyDescent="0.2">
      <c r="A7015" s="1" t="s">
        <v>129</v>
      </c>
      <c r="B7015" s="1" t="s">
        <v>5</v>
      </c>
      <c r="C7015" s="1">
        <v>0</v>
      </c>
      <c r="D7015" s="1">
        <v>0</v>
      </c>
      <c r="F7015" s="1">
        <v>0</v>
      </c>
      <c r="G7015" s="1">
        <v>0</v>
      </c>
      <c r="I7015" s="1">
        <v>0</v>
      </c>
      <c r="K7015" s="1">
        <v>0</v>
      </c>
      <c r="L7015" s="1">
        <v>0</v>
      </c>
    </row>
    <row r="7016" spans="1:13" x14ac:dyDescent="0.2">
      <c r="A7016" s="1" t="s">
        <v>129</v>
      </c>
      <c r="B7016" s="1" t="s">
        <v>4</v>
      </c>
      <c r="C7016" s="1">
        <v>0</v>
      </c>
      <c r="D7016" s="1">
        <v>0</v>
      </c>
      <c r="F7016" s="1">
        <v>328.04201999999998</v>
      </c>
      <c r="G7016" s="1">
        <v>30</v>
      </c>
      <c r="I7016" s="1">
        <v>143.80479</v>
      </c>
      <c r="K7016" s="1">
        <v>469.40201999999999</v>
      </c>
      <c r="L7016" s="1">
        <v>173.80479</v>
      </c>
    </row>
    <row r="7017" spans="1:13" x14ac:dyDescent="0.2">
      <c r="A7017" s="1" t="s">
        <v>129</v>
      </c>
      <c r="B7017" s="1" t="s">
        <v>43</v>
      </c>
      <c r="C7017" s="1">
        <v>0</v>
      </c>
      <c r="D7017" s="1">
        <v>0</v>
      </c>
      <c r="F7017" s="1">
        <v>0</v>
      </c>
      <c r="G7017" s="1">
        <v>0</v>
      </c>
      <c r="I7017" s="1">
        <v>0</v>
      </c>
      <c r="K7017" s="1">
        <v>3.7290000000000001</v>
      </c>
      <c r="L7017" s="1">
        <v>0</v>
      </c>
    </row>
    <row r="7018" spans="1:13" x14ac:dyDescent="0.2">
      <c r="A7018" s="1" t="s">
        <v>129</v>
      </c>
      <c r="B7018" s="1" t="s">
        <v>3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5.9255699999999996</v>
      </c>
      <c r="L7018" s="1">
        <v>0</v>
      </c>
    </row>
    <row r="7019" spans="1:13" x14ac:dyDescent="0.2">
      <c r="A7019" s="1" t="s">
        <v>129</v>
      </c>
      <c r="B7019" s="1" t="s">
        <v>24</v>
      </c>
      <c r="C7019" s="1">
        <v>0</v>
      </c>
      <c r="D7019" s="1">
        <v>0</v>
      </c>
      <c r="F7019" s="1">
        <v>0</v>
      </c>
      <c r="G7019" s="1">
        <v>0</v>
      </c>
      <c r="I7019" s="1">
        <v>0</v>
      </c>
      <c r="K7019" s="1">
        <v>0</v>
      </c>
      <c r="L7019" s="1">
        <v>0</v>
      </c>
    </row>
    <row r="7020" spans="1:13" x14ac:dyDescent="0.2">
      <c r="A7020" s="1" t="s">
        <v>129</v>
      </c>
      <c r="B7020" s="1" t="s">
        <v>2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0</v>
      </c>
      <c r="L7020" s="1">
        <v>0</v>
      </c>
    </row>
    <row r="7021" spans="1:13" x14ac:dyDescent="0.2">
      <c r="A7021" s="2" t="s">
        <v>129</v>
      </c>
      <c r="B7021" s="2" t="s">
        <v>0</v>
      </c>
      <c r="C7021" s="2">
        <v>0</v>
      </c>
      <c r="D7021" s="2">
        <v>37.95288</v>
      </c>
      <c r="E7021" s="2"/>
      <c r="F7021" s="2">
        <v>2480.31801</v>
      </c>
      <c r="G7021" s="2">
        <v>4648.64077</v>
      </c>
      <c r="H7021" s="2"/>
      <c r="I7021" s="2">
        <v>2351.80125</v>
      </c>
      <c r="J7021" s="2"/>
      <c r="K7021" s="2">
        <v>6928.8748500000002</v>
      </c>
      <c r="L7021" s="2">
        <v>7000.4420200000004</v>
      </c>
      <c r="M7021" s="2"/>
    </row>
    <row r="7022" spans="1:13" x14ac:dyDescent="0.2">
      <c r="A7022" s="1" t="s">
        <v>128</v>
      </c>
      <c r="B7022" s="1" t="s">
        <v>21</v>
      </c>
      <c r="C7022" s="1">
        <v>0</v>
      </c>
      <c r="D7022" s="1">
        <v>0</v>
      </c>
      <c r="F7022" s="1">
        <v>40.65475</v>
      </c>
      <c r="G7022" s="1">
        <v>56.543340000000001</v>
      </c>
      <c r="I7022" s="1">
        <v>12.59</v>
      </c>
      <c r="K7022" s="1">
        <v>40.65475</v>
      </c>
      <c r="L7022" s="1">
        <v>69.133340000000004</v>
      </c>
    </row>
    <row r="7023" spans="1:13" x14ac:dyDescent="0.2">
      <c r="A7023" s="1" t="s">
        <v>128</v>
      </c>
      <c r="B7023" s="1" t="s">
        <v>37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1.7310000000000001</v>
      </c>
      <c r="L7023" s="1">
        <v>0</v>
      </c>
    </row>
    <row r="7024" spans="1:13" x14ac:dyDescent="0.2">
      <c r="A7024" s="1" t="s">
        <v>128</v>
      </c>
      <c r="B7024" s="1" t="s">
        <v>69</v>
      </c>
      <c r="C7024" s="1">
        <v>0</v>
      </c>
      <c r="D7024" s="1">
        <v>0</v>
      </c>
      <c r="F7024" s="1">
        <v>0</v>
      </c>
      <c r="G7024" s="1">
        <v>53.930680000000002</v>
      </c>
      <c r="I7024" s="1">
        <v>0</v>
      </c>
      <c r="K7024" s="1">
        <v>27.36</v>
      </c>
      <c r="L7024" s="1">
        <v>53.930680000000002</v>
      </c>
    </row>
    <row r="7025" spans="1:12" x14ac:dyDescent="0.2">
      <c r="A7025" s="1" t="s">
        <v>128</v>
      </c>
      <c r="B7025" s="1" t="s">
        <v>36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0</v>
      </c>
      <c r="L7025" s="1">
        <v>0</v>
      </c>
    </row>
    <row r="7026" spans="1:12" x14ac:dyDescent="0.2">
      <c r="A7026" s="1" t="s">
        <v>128</v>
      </c>
      <c r="B7026" s="1" t="s">
        <v>20</v>
      </c>
      <c r="C7026" s="1">
        <v>0</v>
      </c>
      <c r="D7026" s="1">
        <v>98.720190000000002</v>
      </c>
      <c r="F7026" s="1">
        <v>811.71734000000004</v>
      </c>
      <c r="G7026" s="1">
        <v>755.88355999999999</v>
      </c>
      <c r="I7026" s="1">
        <v>1986.06978</v>
      </c>
      <c r="K7026" s="1">
        <v>1887.39427</v>
      </c>
      <c r="L7026" s="1">
        <v>2741.95334</v>
      </c>
    </row>
    <row r="7027" spans="1:12" x14ac:dyDescent="0.2">
      <c r="A7027" s="1" t="s">
        <v>128</v>
      </c>
      <c r="B7027" s="1" t="s">
        <v>35</v>
      </c>
      <c r="C7027" s="1">
        <v>0</v>
      </c>
      <c r="D7027" s="1">
        <v>0</v>
      </c>
      <c r="F7027" s="1">
        <v>0.73</v>
      </c>
      <c r="G7027" s="1">
        <v>24.986409999999999</v>
      </c>
      <c r="I7027" s="1">
        <v>55.975850000000001</v>
      </c>
      <c r="K7027" s="1">
        <v>91.577920000000006</v>
      </c>
      <c r="L7027" s="1">
        <v>80.962260000000001</v>
      </c>
    </row>
    <row r="7028" spans="1:12" x14ac:dyDescent="0.2">
      <c r="A7028" s="1" t="s">
        <v>128</v>
      </c>
      <c r="B7028" s="1" t="s">
        <v>67</v>
      </c>
      <c r="C7028" s="1">
        <v>0</v>
      </c>
      <c r="D7028" s="1">
        <v>0</v>
      </c>
      <c r="F7028" s="1">
        <v>3.31488</v>
      </c>
      <c r="G7028" s="1">
        <v>3.3724799999999999</v>
      </c>
      <c r="I7028" s="1">
        <v>37.450000000000003</v>
      </c>
      <c r="K7028" s="1">
        <v>26.714880000000001</v>
      </c>
      <c r="L7028" s="1">
        <v>40.822479999999999</v>
      </c>
    </row>
    <row r="7029" spans="1:12" x14ac:dyDescent="0.2">
      <c r="A7029" s="1" t="s">
        <v>128</v>
      </c>
      <c r="B7029" s="1" t="s">
        <v>34</v>
      </c>
      <c r="C7029" s="1">
        <v>0</v>
      </c>
      <c r="D7029" s="1">
        <v>0</v>
      </c>
      <c r="F7029" s="1">
        <v>83.510949999999994</v>
      </c>
      <c r="G7029" s="1">
        <v>7.0723399999999996</v>
      </c>
      <c r="I7029" s="1">
        <v>46.506120000000003</v>
      </c>
      <c r="K7029" s="1">
        <v>126.15203</v>
      </c>
      <c r="L7029" s="1">
        <v>53.57846</v>
      </c>
    </row>
    <row r="7030" spans="1:12" x14ac:dyDescent="0.2">
      <c r="A7030" s="1" t="s">
        <v>128</v>
      </c>
      <c r="B7030" s="1" t="s">
        <v>65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0</v>
      </c>
      <c r="L7030" s="1">
        <v>0</v>
      </c>
    </row>
    <row r="7031" spans="1:12" x14ac:dyDescent="0.2">
      <c r="A7031" s="1" t="s">
        <v>128</v>
      </c>
      <c r="B7031" s="1" t="s">
        <v>64</v>
      </c>
      <c r="C7031" s="1">
        <v>71.250969999999995</v>
      </c>
      <c r="D7031" s="1">
        <v>0</v>
      </c>
      <c r="F7031" s="1">
        <v>71.250969999999995</v>
      </c>
      <c r="G7031" s="1">
        <v>132.48000999999999</v>
      </c>
      <c r="I7031" s="1">
        <v>0</v>
      </c>
      <c r="K7031" s="1">
        <v>71.250969999999995</v>
      </c>
      <c r="L7031" s="1">
        <v>132.48000999999999</v>
      </c>
    </row>
    <row r="7032" spans="1:12" x14ac:dyDescent="0.2">
      <c r="A7032" s="1" t="s">
        <v>128</v>
      </c>
      <c r="B7032" s="1" t="s">
        <v>63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14.293799999999999</v>
      </c>
      <c r="L7032" s="1">
        <v>0</v>
      </c>
    </row>
    <row r="7033" spans="1:12" x14ac:dyDescent="0.2">
      <c r="A7033" s="1" t="s">
        <v>128</v>
      </c>
      <c r="B7033" s="1" t="s">
        <v>19</v>
      </c>
      <c r="C7033" s="1">
        <v>372.76240000000001</v>
      </c>
      <c r="D7033" s="1">
        <v>73.113619999999997</v>
      </c>
      <c r="F7033" s="1">
        <v>3074.0646200000001</v>
      </c>
      <c r="G7033" s="1">
        <v>1103.6038599999999</v>
      </c>
      <c r="I7033" s="1">
        <v>759.96434999999997</v>
      </c>
      <c r="K7033" s="1">
        <v>3559.9235699999999</v>
      </c>
      <c r="L7033" s="1">
        <v>1863.5682099999999</v>
      </c>
    </row>
    <row r="7034" spans="1:12" x14ac:dyDescent="0.2">
      <c r="A7034" s="1" t="s">
        <v>128</v>
      </c>
      <c r="B7034" s="1" t="s">
        <v>71</v>
      </c>
      <c r="C7034" s="1">
        <v>0</v>
      </c>
      <c r="D7034" s="1">
        <v>0</v>
      </c>
      <c r="F7034" s="1">
        <v>0</v>
      </c>
      <c r="G7034" s="1">
        <v>34.32</v>
      </c>
      <c r="I7034" s="1">
        <v>6.8449999999999998</v>
      </c>
      <c r="K7034" s="1">
        <v>0</v>
      </c>
      <c r="L7034" s="1">
        <v>41.164999999999999</v>
      </c>
    </row>
    <row r="7035" spans="1:12" x14ac:dyDescent="0.2">
      <c r="A7035" s="1" t="s">
        <v>128</v>
      </c>
      <c r="B7035" s="1" t="s">
        <v>18</v>
      </c>
      <c r="C7035" s="1">
        <v>0</v>
      </c>
      <c r="D7035" s="1">
        <v>0</v>
      </c>
      <c r="F7035" s="1">
        <v>34.96022</v>
      </c>
      <c r="G7035" s="1">
        <v>0</v>
      </c>
      <c r="I7035" s="1">
        <v>12.48</v>
      </c>
      <c r="K7035" s="1">
        <v>41.200220000000002</v>
      </c>
      <c r="L7035" s="1">
        <v>12.48</v>
      </c>
    </row>
    <row r="7036" spans="1:12" x14ac:dyDescent="0.2">
      <c r="A7036" s="1" t="s">
        <v>128</v>
      </c>
      <c r="B7036" s="1" t="s">
        <v>61</v>
      </c>
      <c r="C7036" s="1">
        <v>2.4668899999999998</v>
      </c>
      <c r="D7036" s="1">
        <v>1.33111</v>
      </c>
      <c r="F7036" s="1">
        <v>5.5313600000000003</v>
      </c>
      <c r="G7036" s="1">
        <v>10.24868</v>
      </c>
      <c r="I7036" s="1">
        <v>0.64429999999999998</v>
      </c>
      <c r="K7036" s="1">
        <v>83.361779999999996</v>
      </c>
      <c r="L7036" s="1">
        <v>10.89298</v>
      </c>
    </row>
    <row r="7037" spans="1:12" x14ac:dyDescent="0.2">
      <c r="A7037" s="1" t="s">
        <v>128</v>
      </c>
      <c r="B7037" s="1" t="s">
        <v>17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31.202490000000001</v>
      </c>
      <c r="L7037" s="1">
        <v>0</v>
      </c>
    </row>
    <row r="7038" spans="1:12" x14ac:dyDescent="0.2">
      <c r="A7038" s="1" t="s">
        <v>128</v>
      </c>
      <c r="B7038" s="1" t="s">
        <v>32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0.32057999999999998</v>
      </c>
      <c r="L7038" s="1">
        <v>0</v>
      </c>
    </row>
    <row r="7039" spans="1:12" x14ac:dyDescent="0.2">
      <c r="A7039" s="1" t="s">
        <v>128</v>
      </c>
      <c r="B7039" s="1" t="s">
        <v>16</v>
      </c>
      <c r="C7039" s="1">
        <v>0</v>
      </c>
      <c r="D7039" s="1">
        <v>0</v>
      </c>
      <c r="F7039" s="1">
        <v>26.46</v>
      </c>
      <c r="G7039" s="1">
        <v>27.62</v>
      </c>
      <c r="I7039" s="1">
        <v>13.7</v>
      </c>
      <c r="K7039" s="1">
        <v>51.94</v>
      </c>
      <c r="L7039" s="1">
        <v>41.32</v>
      </c>
    </row>
    <row r="7040" spans="1:12" x14ac:dyDescent="0.2">
      <c r="A7040" s="1" t="s">
        <v>128</v>
      </c>
      <c r="B7040" s="1" t="s">
        <v>15</v>
      </c>
      <c r="C7040" s="1">
        <v>0</v>
      </c>
      <c r="D7040" s="1">
        <v>0</v>
      </c>
      <c r="F7040" s="1">
        <v>11.45758</v>
      </c>
      <c r="G7040" s="1">
        <v>0</v>
      </c>
      <c r="I7040" s="1">
        <v>60.91639</v>
      </c>
      <c r="K7040" s="1">
        <v>11.535080000000001</v>
      </c>
      <c r="L7040" s="1">
        <v>60.91639</v>
      </c>
    </row>
    <row r="7041" spans="1:12" x14ac:dyDescent="0.2">
      <c r="A7041" s="1" t="s">
        <v>128</v>
      </c>
      <c r="B7041" s="1" t="s">
        <v>14</v>
      </c>
      <c r="C7041" s="1">
        <v>0</v>
      </c>
      <c r="D7041" s="1">
        <v>0</v>
      </c>
      <c r="F7041" s="1">
        <v>48.185420000000001</v>
      </c>
      <c r="G7041" s="1">
        <v>134.07802000000001</v>
      </c>
      <c r="I7041" s="1">
        <v>314.13866000000002</v>
      </c>
      <c r="K7041" s="1">
        <v>122.89342000000001</v>
      </c>
      <c r="L7041" s="1">
        <v>448.21668</v>
      </c>
    </row>
    <row r="7042" spans="1:12" x14ac:dyDescent="0.2">
      <c r="A7042" s="1" t="s">
        <v>128</v>
      </c>
      <c r="B7042" s="1" t="s">
        <v>31</v>
      </c>
      <c r="C7042" s="1">
        <v>0</v>
      </c>
      <c r="D7042" s="1">
        <v>0</v>
      </c>
      <c r="F7042" s="1">
        <v>0</v>
      </c>
      <c r="G7042" s="1">
        <v>0</v>
      </c>
      <c r="I7042" s="1">
        <v>0</v>
      </c>
      <c r="K7042" s="1">
        <v>0</v>
      </c>
      <c r="L7042" s="1">
        <v>0</v>
      </c>
    </row>
    <row r="7043" spans="1:12" x14ac:dyDescent="0.2">
      <c r="A7043" s="1" t="s">
        <v>128</v>
      </c>
      <c r="B7043" s="1" t="s">
        <v>13</v>
      </c>
      <c r="C7043" s="1">
        <v>13.601000000000001</v>
      </c>
      <c r="D7043" s="1">
        <v>0</v>
      </c>
      <c r="F7043" s="1">
        <v>86.782529999999994</v>
      </c>
      <c r="G7043" s="1">
        <v>53.18</v>
      </c>
      <c r="I7043" s="1">
        <v>56.449950000000001</v>
      </c>
      <c r="K7043" s="1">
        <v>150.50478000000001</v>
      </c>
      <c r="L7043" s="1">
        <v>109.62994999999999</v>
      </c>
    </row>
    <row r="7044" spans="1:12" x14ac:dyDescent="0.2">
      <c r="A7044" s="1" t="s">
        <v>128</v>
      </c>
      <c r="B7044" s="1" t="s">
        <v>56</v>
      </c>
      <c r="C7044" s="1">
        <v>0</v>
      </c>
      <c r="D7044" s="1">
        <v>0</v>
      </c>
      <c r="F7044" s="1">
        <v>133.10968</v>
      </c>
      <c r="G7044" s="1">
        <v>41.145189999999999</v>
      </c>
      <c r="I7044" s="1">
        <v>0</v>
      </c>
      <c r="K7044" s="1">
        <v>412.91122000000001</v>
      </c>
      <c r="L7044" s="1">
        <v>41.145189999999999</v>
      </c>
    </row>
    <row r="7045" spans="1:12" x14ac:dyDescent="0.2">
      <c r="A7045" s="1" t="s">
        <v>128</v>
      </c>
      <c r="B7045" s="1" t="s">
        <v>12</v>
      </c>
      <c r="C7045" s="1">
        <v>261.68243999999999</v>
      </c>
      <c r="D7045" s="1">
        <v>375.45087000000001</v>
      </c>
      <c r="F7045" s="1">
        <v>30909.90236</v>
      </c>
      <c r="G7045" s="1">
        <v>7335.0099200000004</v>
      </c>
      <c r="I7045" s="1">
        <v>25758.132119999998</v>
      </c>
      <c r="K7045" s="1">
        <v>36559.054700000001</v>
      </c>
      <c r="L7045" s="1">
        <v>33093.142039999999</v>
      </c>
    </row>
    <row r="7046" spans="1:12" x14ac:dyDescent="0.2">
      <c r="A7046" s="1" t="s">
        <v>128</v>
      </c>
      <c r="B7046" s="1" t="s">
        <v>11</v>
      </c>
      <c r="C7046" s="1">
        <v>2.3006600000000001</v>
      </c>
      <c r="D7046" s="1">
        <v>2.3633999999999999</v>
      </c>
      <c r="F7046" s="1">
        <v>481.11511999999999</v>
      </c>
      <c r="G7046" s="1">
        <v>579.38711000000001</v>
      </c>
      <c r="I7046" s="1">
        <v>559.31169</v>
      </c>
      <c r="K7046" s="1">
        <v>1114.2156399999999</v>
      </c>
      <c r="L7046" s="1">
        <v>1138.6987999999999</v>
      </c>
    </row>
    <row r="7047" spans="1:12" x14ac:dyDescent="0.2">
      <c r="A7047" s="1" t="s">
        <v>128</v>
      </c>
      <c r="B7047" s="1" t="s">
        <v>55</v>
      </c>
      <c r="C7047" s="1">
        <v>20.971959999999999</v>
      </c>
      <c r="D7047" s="1">
        <v>0</v>
      </c>
      <c r="F7047" s="1">
        <v>243.38319000000001</v>
      </c>
      <c r="G7047" s="1">
        <v>418.01893000000001</v>
      </c>
      <c r="I7047" s="1">
        <v>41.77825</v>
      </c>
      <c r="K7047" s="1">
        <v>243.38319000000001</v>
      </c>
      <c r="L7047" s="1">
        <v>459.79718000000003</v>
      </c>
    </row>
    <row r="7048" spans="1:12" x14ac:dyDescent="0.2">
      <c r="A7048" s="1" t="s">
        <v>128</v>
      </c>
      <c r="B7048" s="1" t="s">
        <v>30</v>
      </c>
      <c r="C7048" s="1">
        <v>0</v>
      </c>
      <c r="D7048" s="1">
        <v>0</v>
      </c>
      <c r="F7048" s="1">
        <v>0</v>
      </c>
      <c r="G7048" s="1">
        <v>11.5816</v>
      </c>
      <c r="I7048" s="1">
        <v>0</v>
      </c>
      <c r="K7048" s="1">
        <v>0</v>
      </c>
      <c r="L7048" s="1">
        <v>11.5816</v>
      </c>
    </row>
    <row r="7049" spans="1:12" x14ac:dyDescent="0.2">
      <c r="A7049" s="1" t="s">
        <v>128</v>
      </c>
      <c r="B7049" s="1" t="s">
        <v>10</v>
      </c>
      <c r="C7049" s="1">
        <v>0</v>
      </c>
      <c r="D7049" s="1">
        <v>10.1624</v>
      </c>
      <c r="F7049" s="1">
        <v>0</v>
      </c>
      <c r="G7049" s="1">
        <v>46.42492</v>
      </c>
      <c r="I7049" s="1">
        <v>10.34904</v>
      </c>
      <c r="K7049" s="1">
        <v>61.45608</v>
      </c>
      <c r="L7049" s="1">
        <v>56.773960000000002</v>
      </c>
    </row>
    <row r="7050" spans="1:12" x14ac:dyDescent="0.2">
      <c r="A7050" s="1" t="s">
        <v>128</v>
      </c>
      <c r="B7050" s="1" t="s">
        <v>28</v>
      </c>
      <c r="C7050" s="1">
        <v>0</v>
      </c>
      <c r="D7050" s="1">
        <v>0</v>
      </c>
      <c r="F7050" s="1">
        <v>8.343</v>
      </c>
      <c r="G7050" s="1">
        <v>6.5170000000000003</v>
      </c>
      <c r="I7050" s="1">
        <v>6.5170000000000003</v>
      </c>
      <c r="K7050" s="1">
        <v>8.343</v>
      </c>
      <c r="L7050" s="1">
        <v>13.034000000000001</v>
      </c>
    </row>
    <row r="7051" spans="1:12" x14ac:dyDescent="0.2">
      <c r="A7051" s="1" t="s">
        <v>128</v>
      </c>
      <c r="B7051" s="1" t="s">
        <v>9</v>
      </c>
      <c r="C7051" s="1">
        <v>0</v>
      </c>
      <c r="D7051" s="1">
        <v>0</v>
      </c>
      <c r="F7051" s="1">
        <v>82.828999999999994</v>
      </c>
      <c r="G7051" s="1">
        <v>0</v>
      </c>
      <c r="I7051" s="1">
        <v>0</v>
      </c>
      <c r="K7051" s="1">
        <v>108.3265</v>
      </c>
      <c r="L7051" s="1">
        <v>0</v>
      </c>
    </row>
    <row r="7052" spans="1:12" x14ac:dyDescent="0.2">
      <c r="A7052" s="1" t="s">
        <v>128</v>
      </c>
      <c r="B7052" s="1" t="s">
        <v>27</v>
      </c>
      <c r="C7052" s="1">
        <v>0</v>
      </c>
      <c r="D7052" s="1">
        <v>0</v>
      </c>
      <c r="F7052" s="1">
        <v>50.515810000000002</v>
      </c>
      <c r="G7052" s="1">
        <v>0</v>
      </c>
      <c r="I7052" s="1">
        <v>0</v>
      </c>
      <c r="K7052" s="1">
        <v>89.708969999999994</v>
      </c>
      <c r="L7052" s="1">
        <v>0</v>
      </c>
    </row>
    <row r="7053" spans="1:12" x14ac:dyDescent="0.2">
      <c r="A7053" s="1" t="s">
        <v>128</v>
      </c>
      <c r="B7053" s="1" t="s">
        <v>8</v>
      </c>
      <c r="C7053" s="1">
        <v>0</v>
      </c>
      <c r="D7053" s="1">
        <v>805.28950999999995</v>
      </c>
      <c r="F7053" s="1">
        <v>69606.512159999998</v>
      </c>
      <c r="G7053" s="1">
        <v>1946.14067</v>
      </c>
      <c r="I7053" s="1">
        <v>1089.7771</v>
      </c>
      <c r="K7053" s="1">
        <v>171601.24262999999</v>
      </c>
      <c r="L7053" s="1">
        <v>3035.91777</v>
      </c>
    </row>
    <row r="7054" spans="1:12" x14ac:dyDescent="0.2">
      <c r="A7054" s="1" t="s">
        <v>128</v>
      </c>
      <c r="B7054" s="1" t="s">
        <v>7</v>
      </c>
      <c r="C7054" s="1">
        <v>34.033999999999999</v>
      </c>
      <c r="D7054" s="1">
        <v>0</v>
      </c>
      <c r="F7054" s="1">
        <v>99.834000000000003</v>
      </c>
      <c r="G7054" s="1">
        <v>7.13659</v>
      </c>
      <c r="I7054" s="1">
        <v>143.56979999999999</v>
      </c>
      <c r="K7054" s="1">
        <v>223.93110999999999</v>
      </c>
      <c r="L7054" s="1">
        <v>150.70639</v>
      </c>
    </row>
    <row r="7055" spans="1:12" x14ac:dyDescent="0.2">
      <c r="A7055" s="1" t="s">
        <v>128</v>
      </c>
      <c r="B7055" s="1" t="s">
        <v>26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0</v>
      </c>
      <c r="L7055" s="1">
        <v>0</v>
      </c>
    </row>
    <row r="7056" spans="1:12" x14ac:dyDescent="0.2">
      <c r="A7056" s="1" t="s">
        <v>128</v>
      </c>
      <c r="B7056" s="1" t="s">
        <v>25</v>
      </c>
      <c r="C7056" s="1">
        <v>0</v>
      </c>
      <c r="D7056" s="1">
        <v>0</v>
      </c>
      <c r="F7056" s="1">
        <v>38.07</v>
      </c>
      <c r="G7056" s="1">
        <v>84.681269999999998</v>
      </c>
      <c r="I7056" s="1">
        <v>51.66771</v>
      </c>
      <c r="K7056" s="1">
        <v>176.82374999999999</v>
      </c>
      <c r="L7056" s="1">
        <v>136.34898000000001</v>
      </c>
    </row>
    <row r="7057" spans="1:12" x14ac:dyDescent="0.2">
      <c r="A7057" s="1" t="s">
        <v>128</v>
      </c>
      <c r="B7057" s="1" t="s">
        <v>53</v>
      </c>
      <c r="C7057" s="1">
        <v>0</v>
      </c>
      <c r="D7057" s="1">
        <v>0</v>
      </c>
      <c r="F7057" s="1">
        <v>145.04088999999999</v>
      </c>
      <c r="G7057" s="1">
        <v>185.68906000000001</v>
      </c>
      <c r="I7057" s="1">
        <v>280.59039999999999</v>
      </c>
      <c r="K7057" s="1">
        <v>364.79113999999998</v>
      </c>
      <c r="L7057" s="1">
        <v>466.27945999999997</v>
      </c>
    </row>
    <row r="7058" spans="1:12" x14ac:dyDescent="0.2">
      <c r="A7058" s="1" t="s">
        <v>128</v>
      </c>
      <c r="B7058" s="1" t="s">
        <v>6</v>
      </c>
      <c r="C7058" s="1">
        <v>0</v>
      </c>
      <c r="D7058" s="1">
        <v>0</v>
      </c>
      <c r="F7058" s="1">
        <v>28.288</v>
      </c>
      <c r="G7058" s="1">
        <v>249.92078000000001</v>
      </c>
      <c r="I7058" s="1">
        <v>394.06927999999999</v>
      </c>
      <c r="K7058" s="1">
        <v>136.72790000000001</v>
      </c>
      <c r="L7058" s="1">
        <v>643.99005999999997</v>
      </c>
    </row>
    <row r="7059" spans="1:12" x14ac:dyDescent="0.2">
      <c r="A7059" s="1" t="s">
        <v>128</v>
      </c>
      <c r="B7059" s="1" t="s">
        <v>51</v>
      </c>
      <c r="C7059" s="1">
        <v>0</v>
      </c>
      <c r="D7059" s="1">
        <v>0</v>
      </c>
      <c r="F7059" s="1">
        <v>55</v>
      </c>
      <c r="G7059" s="1">
        <v>0</v>
      </c>
      <c r="I7059" s="1">
        <v>47.894080000000002</v>
      </c>
      <c r="K7059" s="1">
        <v>55</v>
      </c>
      <c r="L7059" s="1">
        <v>47.894080000000002</v>
      </c>
    </row>
    <row r="7060" spans="1:12" x14ac:dyDescent="0.2">
      <c r="A7060" s="1" t="s">
        <v>128</v>
      </c>
      <c r="B7060" s="1" t="s">
        <v>50</v>
      </c>
      <c r="C7060" s="1">
        <v>0</v>
      </c>
      <c r="D7060" s="1">
        <v>0</v>
      </c>
      <c r="F7060" s="1">
        <v>0</v>
      </c>
      <c r="G7060" s="1">
        <v>0</v>
      </c>
      <c r="I7060" s="1">
        <v>0</v>
      </c>
      <c r="K7060" s="1">
        <v>0</v>
      </c>
      <c r="L7060" s="1">
        <v>0</v>
      </c>
    </row>
    <row r="7061" spans="1:12" x14ac:dyDescent="0.2">
      <c r="A7061" s="1" t="s">
        <v>128</v>
      </c>
      <c r="B7061" s="1" t="s">
        <v>49</v>
      </c>
      <c r="C7061" s="1">
        <v>0</v>
      </c>
      <c r="D7061" s="1">
        <v>0</v>
      </c>
      <c r="F7061" s="1">
        <v>0</v>
      </c>
      <c r="G7061" s="1">
        <v>8.8535000000000004</v>
      </c>
      <c r="I7061" s="1">
        <v>0</v>
      </c>
      <c r="K7061" s="1">
        <v>19.750599999999999</v>
      </c>
      <c r="L7061" s="1">
        <v>8.8535000000000004</v>
      </c>
    </row>
    <row r="7062" spans="1:12" x14ac:dyDescent="0.2">
      <c r="A7062" s="1" t="s">
        <v>128</v>
      </c>
      <c r="B7062" s="1" t="s">
        <v>48</v>
      </c>
      <c r="C7062" s="1">
        <v>0</v>
      </c>
      <c r="D7062" s="1">
        <v>0</v>
      </c>
      <c r="F7062" s="1">
        <v>27.853210000000001</v>
      </c>
      <c r="G7062" s="1">
        <v>0</v>
      </c>
      <c r="I7062" s="1">
        <v>0</v>
      </c>
      <c r="K7062" s="1">
        <v>27.853210000000001</v>
      </c>
      <c r="L7062" s="1">
        <v>0</v>
      </c>
    </row>
    <row r="7063" spans="1:12" x14ac:dyDescent="0.2">
      <c r="A7063" s="1" t="s">
        <v>128</v>
      </c>
      <c r="B7063" s="1" t="s">
        <v>46</v>
      </c>
      <c r="C7063" s="1">
        <v>0</v>
      </c>
      <c r="D7063" s="1">
        <v>0</v>
      </c>
      <c r="F7063" s="1">
        <v>0</v>
      </c>
      <c r="G7063" s="1">
        <v>20.618040000000001</v>
      </c>
      <c r="I7063" s="1">
        <v>0</v>
      </c>
      <c r="K7063" s="1">
        <v>20.613949999999999</v>
      </c>
      <c r="L7063" s="1">
        <v>20.618040000000001</v>
      </c>
    </row>
    <row r="7064" spans="1:12" x14ac:dyDescent="0.2">
      <c r="A7064" s="1" t="s">
        <v>128</v>
      </c>
      <c r="B7064" s="1" t="s">
        <v>5</v>
      </c>
      <c r="C7064" s="1">
        <v>0</v>
      </c>
      <c r="D7064" s="1">
        <v>0</v>
      </c>
      <c r="F7064" s="1">
        <v>26.087009999999999</v>
      </c>
      <c r="G7064" s="1">
        <v>0.81599999999999995</v>
      </c>
      <c r="I7064" s="1">
        <v>0</v>
      </c>
      <c r="K7064" s="1">
        <v>113.81349</v>
      </c>
      <c r="L7064" s="1">
        <v>0.81599999999999995</v>
      </c>
    </row>
    <row r="7065" spans="1:12" x14ac:dyDescent="0.2">
      <c r="A7065" s="1" t="s">
        <v>128</v>
      </c>
      <c r="B7065" s="1" t="s">
        <v>4</v>
      </c>
      <c r="C7065" s="1">
        <v>0</v>
      </c>
      <c r="D7065" s="1">
        <v>0</v>
      </c>
      <c r="F7065" s="1">
        <v>16.79447</v>
      </c>
      <c r="G7065" s="1">
        <v>0</v>
      </c>
      <c r="I7065" s="1">
        <v>30.87041</v>
      </c>
      <c r="K7065" s="1">
        <v>86.993110000000001</v>
      </c>
      <c r="L7065" s="1">
        <v>30.87041</v>
      </c>
    </row>
    <row r="7066" spans="1:12" x14ac:dyDescent="0.2">
      <c r="A7066" s="1" t="s">
        <v>128</v>
      </c>
      <c r="B7066" s="1" t="s">
        <v>44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0</v>
      </c>
      <c r="L7066" s="1">
        <v>0</v>
      </c>
    </row>
    <row r="7067" spans="1:12" x14ac:dyDescent="0.2">
      <c r="A7067" s="1" t="s">
        <v>128</v>
      </c>
      <c r="B7067" s="1" t="s">
        <v>43</v>
      </c>
      <c r="C7067" s="1">
        <v>0</v>
      </c>
      <c r="D7067" s="1">
        <v>0</v>
      </c>
      <c r="F7067" s="1">
        <v>0</v>
      </c>
      <c r="G7067" s="1">
        <v>0</v>
      </c>
      <c r="I7067" s="1">
        <v>0</v>
      </c>
      <c r="K7067" s="1">
        <v>0</v>
      </c>
      <c r="L7067" s="1">
        <v>0</v>
      </c>
    </row>
    <row r="7068" spans="1:12" x14ac:dyDescent="0.2">
      <c r="A7068" s="1" t="s">
        <v>128</v>
      </c>
      <c r="B7068" s="1" t="s">
        <v>74</v>
      </c>
      <c r="C7068" s="1">
        <v>0</v>
      </c>
      <c r="D7068" s="1">
        <v>0</v>
      </c>
      <c r="F7068" s="1">
        <v>0</v>
      </c>
      <c r="G7068" s="1">
        <v>0</v>
      </c>
      <c r="I7068" s="1">
        <v>0</v>
      </c>
      <c r="K7068" s="1">
        <v>0</v>
      </c>
      <c r="L7068" s="1">
        <v>0</v>
      </c>
    </row>
    <row r="7069" spans="1:12" x14ac:dyDescent="0.2">
      <c r="A7069" s="1" t="s">
        <v>128</v>
      </c>
      <c r="B7069" s="1" t="s">
        <v>3</v>
      </c>
      <c r="C7069" s="1">
        <v>1.1739999999999999</v>
      </c>
      <c r="D7069" s="1">
        <v>0</v>
      </c>
      <c r="F7069" s="1">
        <v>52.799889999999998</v>
      </c>
      <c r="G7069" s="1">
        <v>0</v>
      </c>
      <c r="I7069" s="1">
        <v>0</v>
      </c>
      <c r="K7069" s="1">
        <v>75.82517</v>
      </c>
      <c r="L7069" s="1">
        <v>0</v>
      </c>
    </row>
    <row r="7070" spans="1:12" x14ac:dyDescent="0.2">
      <c r="A7070" s="1" t="s">
        <v>128</v>
      </c>
      <c r="B7070" s="1" t="s">
        <v>42</v>
      </c>
      <c r="C7070" s="1">
        <v>0</v>
      </c>
      <c r="D7070" s="1">
        <v>0</v>
      </c>
      <c r="F7070" s="1">
        <v>0</v>
      </c>
      <c r="G7070" s="1">
        <v>14.1972</v>
      </c>
      <c r="I7070" s="1">
        <v>9.7759999999999998</v>
      </c>
      <c r="K7070" s="1">
        <v>0</v>
      </c>
      <c r="L7070" s="1">
        <v>23.973199999999999</v>
      </c>
    </row>
    <row r="7071" spans="1:12" x14ac:dyDescent="0.2">
      <c r="A7071" s="1" t="s">
        <v>128</v>
      </c>
      <c r="B7071" s="1" t="s">
        <v>24</v>
      </c>
      <c r="C7071" s="1">
        <v>61.384999999999998</v>
      </c>
      <c r="D7071" s="1">
        <v>0</v>
      </c>
      <c r="F7071" s="1">
        <v>61.384999999999998</v>
      </c>
      <c r="G7071" s="1">
        <v>53.567999999999998</v>
      </c>
      <c r="I7071" s="1">
        <v>0</v>
      </c>
      <c r="K7071" s="1">
        <v>61.384999999999998</v>
      </c>
      <c r="L7071" s="1">
        <v>53.567999999999998</v>
      </c>
    </row>
    <row r="7072" spans="1:12" x14ac:dyDescent="0.2">
      <c r="A7072" s="1" t="s">
        <v>128</v>
      </c>
      <c r="B7072" s="1" t="s">
        <v>2</v>
      </c>
      <c r="C7072" s="1">
        <v>0</v>
      </c>
      <c r="D7072" s="1">
        <v>0</v>
      </c>
      <c r="F7072" s="1">
        <v>23.039850000000001</v>
      </c>
      <c r="G7072" s="1">
        <v>0</v>
      </c>
      <c r="I7072" s="1">
        <v>0</v>
      </c>
      <c r="K7072" s="1">
        <v>23.039850000000001</v>
      </c>
      <c r="L7072" s="1">
        <v>0</v>
      </c>
    </row>
    <row r="7073" spans="1:13" x14ac:dyDescent="0.2">
      <c r="A7073" s="1" t="s">
        <v>128</v>
      </c>
      <c r="B7073" s="1" t="s">
        <v>39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0</v>
      </c>
      <c r="L7073" s="1">
        <v>0</v>
      </c>
    </row>
    <row r="7074" spans="1:13" x14ac:dyDescent="0.2">
      <c r="A7074" s="2" t="s">
        <v>128</v>
      </c>
      <c r="B7074" s="2" t="s">
        <v>0</v>
      </c>
      <c r="C7074" s="2">
        <v>841.62932000000001</v>
      </c>
      <c r="D7074" s="2">
        <v>1366.4311</v>
      </c>
      <c r="E7074" s="2"/>
      <c r="F7074" s="2">
        <v>106388.52326</v>
      </c>
      <c r="G7074" s="2">
        <v>13407.025159999999</v>
      </c>
      <c r="H7074" s="2"/>
      <c r="I7074" s="2">
        <v>31788.03328</v>
      </c>
      <c r="J7074" s="2"/>
      <c r="K7074" s="2">
        <v>217925.20175000001</v>
      </c>
      <c r="L7074" s="2">
        <v>45195.058440000001</v>
      </c>
      <c r="M7074" s="2"/>
    </row>
    <row r="7075" spans="1:13" x14ac:dyDescent="0.2">
      <c r="A7075" s="1" t="s">
        <v>127</v>
      </c>
      <c r="B7075" s="1" t="s">
        <v>21</v>
      </c>
      <c r="C7075" s="1">
        <v>0</v>
      </c>
      <c r="D7075" s="1">
        <v>0</v>
      </c>
      <c r="F7075" s="1">
        <v>380.55381999999997</v>
      </c>
      <c r="G7075" s="1">
        <v>811.66</v>
      </c>
      <c r="I7075" s="1">
        <v>296.98419999999999</v>
      </c>
      <c r="K7075" s="1">
        <v>991.27931000000001</v>
      </c>
      <c r="L7075" s="1">
        <v>1108.6442</v>
      </c>
    </row>
    <row r="7076" spans="1:13" x14ac:dyDescent="0.2">
      <c r="A7076" s="1" t="s">
        <v>127</v>
      </c>
      <c r="B7076" s="1" t="s">
        <v>37</v>
      </c>
      <c r="C7076" s="1">
        <v>0</v>
      </c>
      <c r="D7076" s="1">
        <v>0</v>
      </c>
      <c r="F7076" s="1">
        <v>7.3855000000000004</v>
      </c>
      <c r="G7076" s="1">
        <v>0</v>
      </c>
      <c r="I7076" s="1">
        <v>0</v>
      </c>
      <c r="K7076" s="1">
        <v>7.3855000000000004</v>
      </c>
      <c r="L7076" s="1">
        <v>0</v>
      </c>
    </row>
    <row r="7077" spans="1:13" x14ac:dyDescent="0.2">
      <c r="A7077" s="1" t="s">
        <v>127</v>
      </c>
      <c r="B7077" s="1" t="s">
        <v>69</v>
      </c>
      <c r="C7077" s="1">
        <v>0</v>
      </c>
      <c r="D7077" s="1">
        <v>0</v>
      </c>
      <c r="F7077" s="1">
        <v>0</v>
      </c>
      <c r="G7077" s="1">
        <v>63.261200000000002</v>
      </c>
      <c r="I7077" s="1">
        <v>0</v>
      </c>
      <c r="K7077" s="1">
        <v>0</v>
      </c>
      <c r="L7077" s="1">
        <v>63.261200000000002</v>
      </c>
    </row>
    <row r="7078" spans="1:13" x14ac:dyDescent="0.2">
      <c r="A7078" s="1" t="s">
        <v>127</v>
      </c>
      <c r="B7078" s="1" t="s">
        <v>91</v>
      </c>
      <c r="C7078" s="1">
        <v>0</v>
      </c>
      <c r="D7078" s="1">
        <v>0</v>
      </c>
      <c r="F7078" s="1">
        <v>0</v>
      </c>
      <c r="G7078" s="1">
        <v>0</v>
      </c>
      <c r="I7078" s="1">
        <v>0</v>
      </c>
      <c r="K7078" s="1">
        <v>0</v>
      </c>
      <c r="L7078" s="1">
        <v>0</v>
      </c>
    </row>
    <row r="7079" spans="1:13" x14ac:dyDescent="0.2">
      <c r="A7079" s="1" t="s">
        <v>127</v>
      </c>
      <c r="B7079" s="1" t="s">
        <v>36</v>
      </c>
      <c r="C7079" s="1">
        <v>0</v>
      </c>
      <c r="D7079" s="1">
        <v>0</v>
      </c>
      <c r="F7079" s="1">
        <v>0</v>
      </c>
      <c r="G7079" s="1">
        <v>0</v>
      </c>
      <c r="I7079" s="1">
        <v>13.130850000000001</v>
      </c>
      <c r="K7079" s="1">
        <v>0</v>
      </c>
      <c r="L7079" s="1">
        <v>13.130850000000001</v>
      </c>
    </row>
    <row r="7080" spans="1:13" x14ac:dyDescent="0.2">
      <c r="A7080" s="1" t="s">
        <v>127</v>
      </c>
      <c r="B7080" s="1" t="s">
        <v>20</v>
      </c>
      <c r="C7080" s="1">
        <v>5.5339499999999999</v>
      </c>
      <c r="D7080" s="1">
        <v>0</v>
      </c>
      <c r="F7080" s="1">
        <v>1099.4563499999999</v>
      </c>
      <c r="G7080" s="1">
        <v>1085.1830399999999</v>
      </c>
      <c r="I7080" s="1">
        <v>762.50459999999998</v>
      </c>
      <c r="K7080" s="1">
        <v>2123.75659</v>
      </c>
      <c r="L7080" s="1">
        <v>1847.6876400000001</v>
      </c>
    </row>
    <row r="7081" spans="1:13" x14ac:dyDescent="0.2">
      <c r="A7081" s="1" t="s">
        <v>127</v>
      </c>
      <c r="B7081" s="1" t="s">
        <v>35</v>
      </c>
      <c r="C7081" s="1">
        <v>57.109380000000002</v>
      </c>
      <c r="D7081" s="1">
        <v>28.49858</v>
      </c>
      <c r="F7081" s="1">
        <v>1189.9965199999999</v>
      </c>
      <c r="G7081" s="1">
        <v>1716.4296099999999</v>
      </c>
      <c r="I7081" s="1">
        <v>1584.23225</v>
      </c>
      <c r="K7081" s="1">
        <v>2227.0572400000001</v>
      </c>
      <c r="L7081" s="1">
        <v>3300.6618600000002</v>
      </c>
    </row>
    <row r="7082" spans="1:13" x14ac:dyDescent="0.2">
      <c r="A7082" s="1" t="s">
        <v>127</v>
      </c>
      <c r="B7082" s="1" t="s">
        <v>67</v>
      </c>
      <c r="C7082" s="1">
        <v>37.088039999999999</v>
      </c>
      <c r="D7082" s="1">
        <v>0</v>
      </c>
      <c r="F7082" s="1">
        <v>141.6294</v>
      </c>
      <c r="G7082" s="1">
        <v>292.81628999999998</v>
      </c>
      <c r="I7082" s="1">
        <v>194.17576</v>
      </c>
      <c r="K7082" s="1">
        <v>347.60874999999999</v>
      </c>
      <c r="L7082" s="1">
        <v>486.99205000000001</v>
      </c>
    </row>
    <row r="7083" spans="1:13" x14ac:dyDescent="0.2">
      <c r="A7083" s="1" t="s">
        <v>127</v>
      </c>
      <c r="B7083" s="1" t="s">
        <v>34</v>
      </c>
      <c r="C7083" s="1">
        <v>0</v>
      </c>
      <c r="D7083" s="1">
        <v>0</v>
      </c>
      <c r="F7083" s="1">
        <v>6.7904299999999997</v>
      </c>
      <c r="G7083" s="1">
        <v>39.434699999999999</v>
      </c>
      <c r="I7083" s="1">
        <v>26.93167</v>
      </c>
      <c r="K7083" s="1">
        <v>29.053799999999999</v>
      </c>
      <c r="L7083" s="1">
        <v>66.366370000000003</v>
      </c>
    </row>
    <row r="7084" spans="1:13" x14ac:dyDescent="0.2">
      <c r="A7084" s="1" t="s">
        <v>127</v>
      </c>
      <c r="B7084" s="1" t="s">
        <v>66</v>
      </c>
      <c r="C7084" s="1">
        <v>0</v>
      </c>
      <c r="D7084" s="1">
        <v>0</v>
      </c>
      <c r="F7084" s="1">
        <v>0</v>
      </c>
      <c r="G7084" s="1">
        <v>77.711160000000007</v>
      </c>
      <c r="I7084" s="1">
        <v>15.7624</v>
      </c>
      <c r="K7084" s="1">
        <v>0</v>
      </c>
      <c r="L7084" s="1">
        <v>93.473560000000006</v>
      </c>
    </row>
    <row r="7085" spans="1:13" x14ac:dyDescent="0.2">
      <c r="A7085" s="1" t="s">
        <v>127</v>
      </c>
      <c r="B7085" s="1" t="s">
        <v>65</v>
      </c>
      <c r="C7085" s="1">
        <v>0</v>
      </c>
      <c r="D7085" s="1">
        <v>0</v>
      </c>
      <c r="F7085" s="1">
        <v>0</v>
      </c>
      <c r="G7085" s="1">
        <v>31.74513</v>
      </c>
      <c r="I7085" s="1">
        <v>47.974800000000002</v>
      </c>
      <c r="K7085" s="1">
        <v>6.181</v>
      </c>
      <c r="L7085" s="1">
        <v>79.719930000000005</v>
      </c>
    </row>
    <row r="7086" spans="1:13" x14ac:dyDescent="0.2">
      <c r="A7086" s="1" t="s">
        <v>127</v>
      </c>
      <c r="B7086" s="1" t="s">
        <v>64</v>
      </c>
      <c r="C7086" s="1">
        <v>0</v>
      </c>
      <c r="D7086" s="1">
        <v>0</v>
      </c>
      <c r="F7086" s="1">
        <v>25.234960000000001</v>
      </c>
      <c r="G7086" s="1">
        <v>65.175560000000004</v>
      </c>
      <c r="I7086" s="1">
        <v>8.5528700000000004</v>
      </c>
      <c r="K7086" s="1">
        <v>81.115960000000001</v>
      </c>
      <c r="L7086" s="1">
        <v>73.728430000000003</v>
      </c>
    </row>
    <row r="7087" spans="1:13" x14ac:dyDescent="0.2">
      <c r="A7087" s="1" t="s">
        <v>127</v>
      </c>
      <c r="B7087" s="1" t="s">
        <v>63</v>
      </c>
      <c r="C7087" s="1">
        <v>0</v>
      </c>
      <c r="D7087" s="1">
        <v>0</v>
      </c>
      <c r="F7087" s="1">
        <v>0</v>
      </c>
      <c r="G7087" s="1">
        <v>0</v>
      </c>
      <c r="I7087" s="1">
        <v>0</v>
      </c>
      <c r="K7087" s="1">
        <v>1.3320799999999999</v>
      </c>
      <c r="L7087" s="1">
        <v>0</v>
      </c>
    </row>
    <row r="7088" spans="1:13" x14ac:dyDescent="0.2">
      <c r="A7088" s="1" t="s">
        <v>127</v>
      </c>
      <c r="B7088" s="1" t="s">
        <v>19</v>
      </c>
      <c r="C7088" s="1">
        <v>176.99158</v>
      </c>
      <c r="D7088" s="1">
        <v>266.39400000000001</v>
      </c>
      <c r="F7088" s="1">
        <v>5528.5876399999997</v>
      </c>
      <c r="G7088" s="1">
        <v>8254.9373699999996</v>
      </c>
      <c r="I7088" s="1">
        <v>5603.5717299999997</v>
      </c>
      <c r="K7088" s="1">
        <v>10157.87659</v>
      </c>
      <c r="L7088" s="1">
        <v>13858.509099999999</v>
      </c>
    </row>
    <row r="7089" spans="1:12" x14ac:dyDescent="0.2">
      <c r="A7089" s="1" t="s">
        <v>127</v>
      </c>
      <c r="B7089" s="1" t="s">
        <v>62</v>
      </c>
      <c r="C7089" s="1">
        <v>0</v>
      </c>
      <c r="D7089" s="1">
        <v>0</v>
      </c>
      <c r="F7089" s="1">
        <v>0</v>
      </c>
      <c r="G7089" s="1">
        <v>38.1</v>
      </c>
      <c r="I7089" s="1">
        <v>0</v>
      </c>
      <c r="K7089" s="1">
        <v>0</v>
      </c>
      <c r="L7089" s="1">
        <v>38.1</v>
      </c>
    </row>
    <row r="7090" spans="1:12" x14ac:dyDescent="0.2">
      <c r="A7090" s="1" t="s">
        <v>127</v>
      </c>
      <c r="B7090" s="1" t="s">
        <v>18</v>
      </c>
      <c r="C7090" s="1">
        <v>0</v>
      </c>
      <c r="D7090" s="1">
        <v>0</v>
      </c>
      <c r="F7090" s="1">
        <v>29.737819999999999</v>
      </c>
      <c r="G7090" s="1">
        <v>95.813810000000004</v>
      </c>
      <c r="I7090" s="1">
        <v>199.10057</v>
      </c>
      <c r="K7090" s="1">
        <v>42.384169999999997</v>
      </c>
      <c r="L7090" s="1">
        <v>294.91437999999999</v>
      </c>
    </row>
    <row r="7091" spans="1:12" x14ac:dyDescent="0.2">
      <c r="A7091" s="1" t="s">
        <v>127</v>
      </c>
      <c r="B7091" s="1" t="s">
        <v>61</v>
      </c>
      <c r="C7091" s="1">
        <v>120.93026999999999</v>
      </c>
      <c r="D7091" s="1">
        <v>48.486609999999999</v>
      </c>
      <c r="F7091" s="1">
        <v>700.57394999999997</v>
      </c>
      <c r="G7091" s="1">
        <v>577.26184999999998</v>
      </c>
      <c r="I7091" s="1">
        <v>432.71006</v>
      </c>
      <c r="K7091" s="1">
        <v>1744.0333900000001</v>
      </c>
      <c r="L7091" s="1">
        <v>1009.97191</v>
      </c>
    </row>
    <row r="7092" spans="1:12" x14ac:dyDescent="0.2">
      <c r="A7092" s="1" t="s">
        <v>127</v>
      </c>
      <c r="B7092" s="1" t="s">
        <v>17</v>
      </c>
      <c r="C7092" s="1">
        <v>0</v>
      </c>
      <c r="D7092" s="1">
        <v>0</v>
      </c>
      <c r="F7092" s="1">
        <v>0</v>
      </c>
      <c r="G7092" s="1">
        <v>23.913139999999999</v>
      </c>
      <c r="I7092" s="1">
        <v>0</v>
      </c>
      <c r="K7092" s="1">
        <v>0</v>
      </c>
      <c r="L7092" s="1">
        <v>23.913139999999999</v>
      </c>
    </row>
    <row r="7093" spans="1:12" x14ac:dyDescent="0.2">
      <c r="A7093" s="1" t="s">
        <v>127</v>
      </c>
      <c r="B7093" s="1" t="s">
        <v>32</v>
      </c>
      <c r="C7093" s="1">
        <v>0</v>
      </c>
      <c r="D7093" s="1">
        <v>155.25</v>
      </c>
      <c r="F7093" s="1">
        <v>5.0060399999999996</v>
      </c>
      <c r="G7093" s="1">
        <v>195.37712999999999</v>
      </c>
      <c r="I7093" s="1">
        <v>11.214880000000001</v>
      </c>
      <c r="K7093" s="1">
        <v>17.10042</v>
      </c>
      <c r="L7093" s="1">
        <v>206.59200999999999</v>
      </c>
    </row>
    <row r="7094" spans="1:12" x14ac:dyDescent="0.2">
      <c r="A7094" s="1" t="s">
        <v>127</v>
      </c>
      <c r="B7094" s="1" t="s">
        <v>60</v>
      </c>
      <c r="C7094" s="1">
        <v>0</v>
      </c>
      <c r="D7094" s="1">
        <v>0</v>
      </c>
      <c r="F7094" s="1">
        <v>0</v>
      </c>
      <c r="G7094" s="1">
        <v>186</v>
      </c>
      <c r="I7094" s="1">
        <v>0</v>
      </c>
      <c r="K7094" s="1">
        <v>0</v>
      </c>
      <c r="L7094" s="1">
        <v>186</v>
      </c>
    </row>
    <row r="7095" spans="1:12" x14ac:dyDescent="0.2">
      <c r="A7095" s="1" t="s">
        <v>127</v>
      </c>
      <c r="B7095" s="1" t="s">
        <v>58</v>
      </c>
      <c r="C7095" s="1">
        <v>0</v>
      </c>
      <c r="D7095" s="1">
        <v>0</v>
      </c>
      <c r="F7095" s="1">
        <v>4.7690999999999999</v>
      </c>
      <c r="G7095" s="1">
        <v>8.4745000000000008</v>
      </c>
      <c r="I7095" s="1">
        <v>0</v>
      </c>
      <c r="K7095" s="1">
        <v>12.419890000000001</v>
      </c>
      <c r="L7095" s="1">
        <v>8.4745000000000008</v>
      </c>
    </row>
    <row r="7096" spans="1:12" x14ac:dyDescent="0.2">
      <c r="A7096" s="1" t="s">
        <v>127</v>
      </c>
      <c r="B7096" s="1" t="s">
        <v>15</v>
      </c>
      <c r="C7096" s="1">
        <v>0</v>
      </c>
      <c r="D7096" s="1">
        <v>0</v>
      </c>
      <c r="F7096" s="1">
        <v>286.49250000000001</v>
      </c>
      <c r="G7096" s="1">
        <v>355.31941</v>
      </c>
      <c r="I7096" s="1">
        <v>423.71678000000003</v>
      </c>
      <c r="K7096" s="1">
        <v>440.56518</v>
      </c>
      <c r="L7096" s="1">
        <v>779.03619000000003</v>
      </c>
    </row>
    <row r="7097" spans="1:12" x14ac:dyDescent="0.2">
      <c r="A7097" s="1" t="s">
        <v>127</v>
      </c>
      <c r="B7097" s="1" t="s">
        <v>14</v>
      </c>
      <c r="C7097" s="1">
        <v>90.098070000000007</v>
      </c>
      <c r="D7097" s="1">
        <v>42.266620000000003</v>
      </c>
      <c r="F7097" s="1">
        <v>994.82817999999997</v>
      </c>
      <c r="G7097" s="1">
        <v>1345.33122</v>
      </c>
      <c r="I7097" s="1">
        <v>1440.7559799999999</v>
      </c>
      <c r="K7097" s="1">
        <v>1987.33041</v>
      </c>
      <c r="L7097" s="1">
        <v>2786.0871999999999</v>
      </c>
    </row>
    <row r="7098" spans="1:12" x14ac:dyDescent="0.2">
      <c r="A7098" s="1" t="s">
        <v>127</v>
      </c>
      <c r="B7098" s="1" t="s">
        <v>31</v>
      </c>
      <c r="C7098" s="1">
        <v>0</v>
      </c>
      <c r="D7098" s="1">
        <v>0</v>
      </c>
      <c r="F7098" s="1">
        <v>0</v>
      </c>
      <c r="G7098" s="1">
        <v>6.0627700000000004</v>
      </c>
      <c r="I7098" s="1">
        <v>5.4549700000000003</v>
      </c>
      <c r="K7098" s="1">
        <v>10.568110000000001</v>
      </c>
      <c r="L7098" s="1">
        <v>11.51774</v>
      </c>
    </row>
    <row r="7099" spans="1:12" x14ac:dyDescent="0.2">
      <c r="A7099" s="1" t="s">
        <v>127</v>
      </c>
      <c r="B7099" s="1" t="s">
        <v>13</v>
      </c>
      <c r="C7099" s="1">
        <v>17.959520000000001</v>
      </c>
      <c r="D7099" s="1">
        <v>18.632860000000001</v>
      </c>
      <c r="F7099" s="1">
        <v>611.02482999999995</v>
      </c>
      <c r="G7099" s="1">
        <v>1108.97522</v>
      </c>
      <c r="I7099" s="1">
        <v>748.53508999999997</v>
      </c>
      <c r="K7099" s="1">
        <v>1136.3340499999999</v>
      </c>
      <c r="L7099" s="1">
        <v>1857.5103099999999</v>
      </c>
    </row>
    <row r="7100" spans="1:12" x14ac:dyDescent="0.2">
      <c r="A7100" s="1" t="s">
        <v>127</v>
      </c>
      <c r="B7100" s="1" t="s">
        <v>56</v>
      </c>
      <c r="C7100" s="1">
        <v>0</v>
      </c>
      <c r="D7100" s="1">
        <v>0</v>
      </c>
      <c r="F7100" s="1">
        <v>0</v>
      </c>
      <c r="G7100" s="1">
        <v>0</v>
      </c>
      <c r="I7100" s="1">
        <v>0</v>
      </c>
      <c r="K7100" s="1">
        <v>19.920000000000002</v>
      </c>
      <c r="L7100" s="1">
        <v>0</v>
      </c>
    </row>
    <row r="7101" spans="1:12" x14ac:dyDescent="0.2">
      <c r="A7101" s="1" t="s">
        <v>127</v>
      </c>
      <c r="B7101" s="1" t="s">
        <v>12</v>
      </c>
      <c r="C7101" s="1">
        <v>1235.75074</v>
      </c>
      <c r="D7101" s="1">
        <v>913.44852000000003</v>
      </c>
      <c r="F7101" s="1">
        <v>22386.259959999999</v>
      </c>
      <c r="G7101" s="1">
        <v>31878.948090000002</v>
      </c>
      <c r="I7101" s="1">
        <v>28859.37442</v>
      </c>
      <c r="K7101" s="1">
        <v>40453.449399999998</v>
      </c>
      <c r="L7101" s="1">
        <v>60738.322509999998</v>
      </c>
    </row>
    <row r="7102" spans="1:12" x14ac:dyDescent="0.2">
      <c r="A7102" s="1" t="s">
        <v>127</v>
      </c>
      <c r="B7102" s="1" t="s">
        <v>11</v>
      </c>
      <c r="C7102" s="1">
        <v>46.841180000000001</v>
      </c>
      <c r="D7102" s="1">
        <v>191.20999</v>
      </c>
      <c r="F7102" s="1">
        <v>2215.66588</v>
      </c>
      <c r="G7102" s="1">
        <v>7087.86103</v>
      </c>
      <c r="I7102" s="1">
        <v>10305.392470000001</v>
      </c>
      <c r="K7102" s="1">
        <v>5063.7043999999996</v>
      </c>
      <c r="L7102" s="1">
        <v>17393.253499999999</v>
      </c>
    </row>
    <row r="7103" spans="1:12" x14ac:dyDescent="0.2">
      <c r="A7103" s="1" t="s">
        <v>127</v>
      </c>
      <c r="B7103" s="1" t="s">
        <v>55</v>
      </c>
      <c r="C7103" s="1">
        <v>0</v>
      </c>
      <c r="D7103" s="1">
        <v>0</v>
      </c>
      <c r="F7103" s="1">
        <v>34.219250000000002</v>
      </c>
      <c r="G7103" s="1">
        <v>0</v>
      </c>
      <c r="I7103" s="1">
        <v>0</v>
      </c>
      <c r="K7103" s="1">
        <v>51.45814</v>
      </c>
      <c r="L7103" s="1">
        <v>0</v>
      </c>
    </row>
    <row r="7104" spans="1:12" x14ac:dyDescent="0.2">
      <c r="A7104" s="1" t="s">
        <v>127</v>
      </c>
      <c r="B7104" s="1" t="s">
        <v>30</v>
      </c>
      <c r="C7104" s="1">
        <v>0</v>
      </c>
      <c r="D7104" s="1">
        <v>0</v>
      </c>
      <c r="F7104" s="1">
        <v>0</v>
      </c>
      <c r="G7104" s="1">
        <v>28.528099999999998</v>
      </c>
      <c r="I7104" s="1">
        <v>25.004899999999999</v>
      </c>
      <c r="K7104" s="1">
        <v>24.588080000000001</v>
      </c>
      <c r="L7104" s="1">
        <v>53.533000000000001</v>
      </c>
    </row>
    <row r="7105" spans="1:12" x14ac:dyDescent="0.2">
      <c r="A7105" s="1" t="s">
        <v>127</v>
      </c>
      <c r="B7105" s="1" t="s">
        <v>29</v>
      </c>
      <c r="C7105" s="1">
        <v>0</v>
      </c>
      <c r="D7105" s="1">
        <v>0</v>
      </c>
      <c r="F7105" s="1">
        <v>194.19587000000001</v>
      </c>
      <c r="G7105" s="1">
        <v>15.299300000000001</v>
      </c>
      <c r="I7105" s="1">
        <v>24.9589</v>
      </c>
      <c r="K7105" s="1">
        <v>194.19587000000001</v>
      </c>
      <c r="L7105" s="1">
        <v>40.258200000000002</v>
      </c>
    </row>
    <row r="7106" spans="1:12" x14ac:dyDescent="0.2">
      <c r="A7106" s="1" t="s">
        <v>127</v>
      </c>
      <c r="B7106" s="1" t="s">
        <v>10</v>
      </c>
      <c r="C7106" s="1">
        <v>5.9861399999999998</v>
      </c>
      <c r="D7106" s="1">
        <v>123.61259</v>
      </c>
      <c r="F7106" s="1">
        <v>1008.44264</v>
      </c>
      <c r="G7106" s="1">
        <v>1060.37391</v>
      </c>
      <c r="I7106" s="1">
        <v>430.72172999999998</v>
      </c>
      <c r="K7106" s="1">
        <v>1555.3690999999999</v>
      </c>
      <c r="L7106" s="1">
        <v>1491.09564</v>
      </c>
    </row>
    <row r="7107" spans="1:12" x14ac:dyDescent="0.2">
      <c r="A7107" s="1" t="s">
        <v>127</v>
      </c>
      <c r="B7107" s="1" t="s">
        <v>75</v>
      </c>
      <c r="C7107" s="1">
        <v>0</v>
      </c>
      <c r="D7107" s="1">
        <v>0</v>
      </c>
      <c r="F7107" s="1">
        <v>13.063940000000001</v>
      </c>
      <c r="G7107" s="1">
        <v>0</v>
      </c>
      <c r="I7107" s="1">
        <v>0</v>
      </c>
      <c r="K7107" s="1">
        <v>20.691289999999999</v>
      </c>
      <c r="L7107" s="1">
        <v>0</v>
      </c>
    </row>
    <row r="7108" spans="1:12" x14ac:dyDescent="0.2">
      <c r="A7108" s="1" t="s">
        <v>127</v>
      </c>
      <c r="B7108" s="1" t="s">
        <v>28</v>
      </c>
      <c r="C7108" s="1">
        <v>0</v>
      </c>
      <c r="D7108" s="1">
        <v>0</v>
      </c>
      <c r="F7108" s="1">
        <v>53.746189999999999</v>
      </c>
      <c r="G7108" s="1">
        <v>9.6473700000000004</v>
      </c>
      <c r="I7108" s="1">
        <v>0.25839000000000001</v>
      </c>
      <c r="K7108" s="1">
        <v>53.746189999999999</v>
      </c>
      <c r="L7108" s="1">
        <v>9.9057600000000008</v>
      </c>
    </row>
    <row r="7109" spans="1:12" x14ac:dyDescent="0.2">
      <c r="A7109" s="1" t="s">
        <v>127</v>
      </c>
      <c r="B7109" s="1" t="s">
        <v>9</v>
      </c>
      <c r="C7109" s="1">
        <v>0</v>
      </c>
      <c r="D7109" s="1">
        <v>0</v>
      </c>
      <c r="F7109" s="1">
        <v>132.83043000000001</v>
      </c>
      <c r="G7109" s="1">
        <v>44.250019999999999</v>
      </c>
      <c r="I7109" s="1">
        <v>194.70406</v>
      </c>
      <c r="K7109" s="1">
        <v>183.16570999999999</v>
      </c>
      <c r="L7109" s="1">
        <v>238.95408</v>
      </c>
    </row>
    <row r="7110" spans="1:12" x14ac:dyDescent="0.2">
      <c r="A7110" s="1" t="s">
        <v>127</v>
      </c>
      <c r="B7110" s="1" t="s">
        <v>27</v>
      </c>
      <c r="C7110" s="1">
        <v>0</v>
      </c>
      <c r="D7110" s="1">
        <v>109.58852</v>
      </c>
      <c r="F7110" s="1">
        <v>622.29363999999998</v>
      </c>
      <c r="G7110" s="1">
        <v>963.53543999999999</v>
      </c>
      <c r="I7110" s="1">
        <v>1413.5662500000001</v>
      </c>
      <c r="K7110" s="1">
        <v>1106.66669</v>
      </c>
      <c r="L7110" s="1">
        <v>2377.10169</v>
      </c>
    </row>
    <row r="7111" spans="1:12" x14ac:dyDescent="0.2">
      <c r="A7111" s="1" t="s">
        <v>127</v>
      </c>
      <c r="B7111" s="1" t="s">
        <v>8</v>
      </c>
      <c r="C7111" s="1">
        <v>401.86874</v>
      </c>
      <c r="D7111" s="1">
        <v>738.90273999999999</v>
      </c>
      <c r="F7111" s="1">
        <v>3693.8277699999999</v>
      </c>
      <c r="G7111" s="1">
        <v>6698.1865600000001</v>
      </c>
      <c r="I7111" s="1">
        <v>4185.0439100000003</v>
      </c>
      <c r="K7111" s="1">
        <v>5737.0356599999996</v>
      </c>
      <c r="L7111" s="1">
        <v>10883.23047</v>
      </c>
    </row>
    <row r="7112" spans="1:12" x14ac:dyDescent="0.2">
      <c r="A7112" s="1" t="s">
        <v>127</v>
      </c>
      <c r="B7112" s="1" t="s">
        <v>7</v>
      </c>
      <c r="C7112" s="1">
        <v>20.692920000000001</v>
      </c>
      <c r="D7112" s="1">
        <v>5.1833</v>
      </c>
      <c r="F7112" s="1">
        <v>318.14657</v>
      </c>
      <c r="G7112" s="1">
        <v>800.11231999999995</v>
      </c>
      <c r="I7112" s="1">
        <v>383.43923000000001</v>
      </c>
      <c r="K7112" s="1">
        <v>771.72024999999996</v>
      </c>
      <c r="L7112" s="1">
        <v>1183.5515499999999</v>
      </c>
    </row>
    <row r="7113" spans="1:12" x14ac:dyDescent="0.2">
      <c r="A7113" s="1" t="s">
        <v>127</v>
      </c>
      <c r="B7113" s="1" t="s">
        <v>26</v>
      </c>
      <c r="C7113" s="1">
        <v>0</v>
      </c>
      <c r="D7113" s="1">
        <v>10.107480000000001</v>
      </c>
      <c r="F7113" s="1">
        <v>7.3810599999999997</v>
      </c>
      <c r="G7113" s="1">
        <v>71.724940000000004</v>
      </c>
      <c r="I7113" s="1">
        <v>32.595080000000003</v>
      </c>
      <c r="K7113" s="1">
        <v>49.423220000000001</v>
      </c>
      <c r="L7113" s="1">
        <v>104.32002</v>
      </c>
    </row>
    <row r="7114" spans="1:12" x14ac:dyDescent="0.2">
      <c r="A7114" s="1" t="s">
        <v>127</v>
      </c>
      <c r="B7114" s="1" t="s">
        <v>25</v>
      </c>
      <c r="C7114" s="1">
        <v>0</v>
      </c>
      <c r="D7114" s="1">
        <v>0</v>
      </c>
      <c r="F7114" s="1">
        <v>0</v>
      </c>
      <c r="G7114" s="1">
        <v>153.25967</v>
      </c>
      <c r="I7114" s="1">
        <v>9.1104500000000002</v>
      </c>
      <c r="K7114" s="1">
        <v>0</v>
      </c>
      <c r="L7114" s="1">
        <v>162.37011999999999</v>
      </c>
    </row>
    <row r="7115" spans="1:12" x14ac:dyDescent="0.2">
      <c r="A7115" s="1" t="s">
        <v>127</v>
      </c>
      <c r="B7115" s="1" t="s">
        <v>53</v>
      </c>
      <c r="C7115" s="1">
        <v>152.50102999999999</v>
      </c>
      <c r="D7115" s="1">
        <v>252.51374999999999</v>
      </c>
      <c r="F7115" s="1">
        <v>895.46600999999998</v>
      </c>
      <c r="G7115" s="1">
        <v>2271.45802</v>
      </c>
      <c r="I7115" s="1">
        <v>1872.0197800000001</v>
      </c>
      <c r="K7115" s="1">
        <v>1948.70748</v>
      </c>
      <c r="L7115" s="1">
        <v>4143.4777999999997</v>
      </c>
    </row>
    <row r="7116" spans="1:12" x14ac:dyDescent="0.2">
      <c r="A7116" s="1" t="s">
        <v>127</v>
      </c>
      <c r="B7116" s="1" t="s">
        <v>52</v>
      </c>
      <c r="C7116" s="1">
        <v>0</v>
      </c>
      <c r="D7116" s="1">
        <v>0</v>
      </c>
      <c r="F7116" s="1">
        <v>0</v>
      </c>
      <c r="G7116" s="1">
        <v>0</v>
      </c>
      <c r="I7116" s="1">
        <v>0</v>
      </c>
      <c r="K7116" s="1">
        <v>0</v>
      </c>
      <c r="L7116" s="1">
        <v>0</v>
      </c>
    </row>
    <row r="7117" spans="1:12" x14ac:dyDescent="0.2">
      <c r="A7117" s="1" t="s">
        <v>127</v>
      </c>
      <c r="B7117" s="1" t="s">
        <v>6</v>
      </c>
      <c r="C7117" s="1">
        <v>0</v>
      </c>
      <c r="D7117" s="1">
        <v>49.221800000000002</v>
      </c>
      <c r="F7117" s="1">
        <v>1061.31339</v>
      </c>
      <c r="G7117" s="1">
        <v>2651.0309699999998</v>
      </c>
      <c r="I7117" s="1">
        <v>1665.04042</v>
      </c>
      <c r="K7117" s="1">
        <v>2312.5222800000001</v>
      </c>
      <c r="L7117" s="1">
        <v>4316.0713900000001</v>
      </c>
    </row>
    <row r="7118" spans="1:12" x14ac:dyDescent="0.2">
      <c r="A7118" s="1" t="s">
        <v>127</v>
      </c>
      <c r="B7118" s="1" t="s">
        <v>51</v>
      </c>
      <c r="C7118" s="1">
        <v>7.3879700000000001</v>
      </c>
      <c r="D7118" s="1">
        <v>0</v>
      </c>
      <c r="F7118" s="1">
        <v>256.53231</v>
      </c>
      <c r="G7118" s="1">
        <v>498.27409</v>
      </c>
      <c r="I7118" s="1">
        <v>463.47413999999998</v>
      </c>
      <c r="K7118" s="1">
        <v>616.44168000000002</v>
      </c>
      <c r="L7118" s="1">
        <v>961.74823000000004</v>
      </c>
    </row>
    <row r="7119" spans="1:12" x14ac:dyDescent="0.2">
      <c r="A7119" s="1" t="s">
        <v>127</v>
      </c>
      <c r="B7119" s="1" t="s">
        <v>50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0</v>
      </c>
      <c r="L7119" s="1">
        <v>0</v>
      </c>
    </row>
    <row r="7120" spans="1:12" x14ac:dyDescent="0.2">
      <c r="A7120" s="1" t="s">
        <v>127</v>
      </c>
      <c r="B7120" s="1" t="s">
        <v>49</v>
      </c>
      <c r="C7120" s="1">
        <v>0</v>
      </c>
      <c r="D7120" s="1">
        <v>0</v>
      </c>
      <c r="F7120" s="1">
        <v>41.437179999999998</v>
      </c>
      <c r="G7120" s="1">
        <v>0</v>
      </c>
      <c r="I7120" s="1">
        <v>92.297190000000001</v>
      </c>
      <c r="K7120" s="1">
        <v>41.437179999999998</v>
      </c>
      <c r="L7120" s="1">
        <v>92.297190000000001</v>
      </c>
    </row>
    <row r="7121" spans="1:12" x14ac:dyDescent="0.2">
      <c r="A7121" s="1" t="s">
        <v>127</v>
      </c>
      <c r="B7121" s="1" t="s">
        <v>48</v>
      </c>
      <c r="C7121" s="1">
        <v>0</v>
      </c>
      <c r="D7121" s="1">
        <v>0</v>
      </c>
      <c r="F7121" s="1">
        <v>2.597E-2</v>
      </c>
      <c r="G7121" s="1">
        <v>0</v>
      </c>
      <c r="I7121" s="1">
        <v>0</v>
      </c>
      <c r="K7121" s="1">
        <v>2.0079099999999999</v>
      </c>
      <c r="L7121" s="1">
        <v>0</v>
      </c>
    </row>
    <row r="7122" spans="1:12" x14ac:dyDescent="0.2">
      <c r="A7122" s="1" t="s">
        <v>127</v>
      </c>
      <c r="B7122" s="1" t="s">
        <v>47</v>
      </c>
      <c r="C7122" s="1">
        <v>0</v>
      </c>
      <c r="D7122" s="1">
        <v>0</v>
      </c>
      <c r="F7122" s="1">
        <v>0</v>
      </c>
      <c r="G7122" s="1">
        <v>0</v>
      </c>
      <c r="I7122" s="1">
        <v>5.2353500000000004</v>
      </c>
      <c r="K7122" s="1">
        <v>4.3932799999999999</v>
      </c>
      <c r="L7122" s="1">
        <v>5.2353500000000004</v>
      </c>
    </row>
    <row r="7123" spans="1:12" x14ac:dyDescent="0.2">
      <c r="A7123" s="1" t="s">
        <v>127</v>
      </c>
      <c r="B7123" s="1" t="s">
        <v>46</v>
      </c>
      <c r="C7123" s="1">
        <v>0</v>
      </c>
      <c r="D7123" s="1">
        <v>0</v>
      </c>
      <c r="F7123" s="1">
        <v>0</v>
      </c>
      <c r="G7123" s="1">
        <v>0</v>
      </c>
      <c r="I7123" s="1">
        <v>0</v>
      </c>
      <c r="K7123" s="1">
        <v>0</v>
      </c>
      <c r="L7123" s="1">
        <v>0</v>
      </c>
    </row>
    <row r="7124" spans="1:12" x14ac:dyDescent="0.2">
      <c r="A7124" s="1" t="s">
        <v>127</v>
      </c>
      <c r="B7124" s="1" t="s">
        <v>5</v>
      </c>
      <c r="C7124" s="1">
        <v>25.101700000000001</v>
      </c>
      <c r="D7124" s="1">
        <v>16.82489</v>
      </c>
      <c r="F7124" s="1">
        <v>538.37911999999994</v>
      </c>
      <c r="G7124" s="1">
        <v>1166.05159</v>
      </c>
      <c r="I7124" s="1">
        <v>855.80038000000002</v>
      </c>
      <c r="K7124" s="1">
        <v>930.10217999999998</v>
      </c>
      <c r="L7124" s="1">
        <v>2021.8519699999999</v>
      </c>
    </row>
    <row r="7125" spans="1:12" x14ac:dyDescent="0.2">
      <c r="A7125" s="1" t="s">
        <v>127</v>
      </c>
      <c r="B7125" s="1" t="s">
        <v>4</v>
      </c>
      <c r="C7125" s="1">
        <v>36.542110000000001</v>
      </c>
      <c r="D7125" s="1">
        <v>96.066130000000001</v>
      </c>
      <c r="F7125" s="1">
        <v>596.87261000000001</v>
      </c>
      <c r="G7125" s="1">
        <v>239.46807000000001</v>
      </c>
      <c r="I7125" s="1">
        <v>157.31154000000001</v>
      </c>
      <c r="K7125" s="1">
        <v>853.70916999999997</v>
      </c>
      <c r="L7125" s="1">
        <v>396.77960999999999</v>
      </c>
    </row>
    <row r="7126" spans="1:12" x14ac:dyDescent="0.2">
      <c r="A7126" s="1" t="s">
        <v>127</v>
      </c>
      <c r="B7126" s="1" t="s">
        <v>88</v>
      </c>
      <c r="C7126" s="1">
        <v>0</v>
      </c>
      <c r="D7126" s="1">
        <v>0</v>
      </c>
      <c r="F7126" s="1">
        <v>0</v>
      </c>
      <c r="G7126" s="1">
        <v>0</v>
      </c>
      <c r="I7126" s="1">
        <v>0</v>
      </c>
      <c r="K7126" s="1">
        <v>73.625519999999995</v>
      </c>
      <c r="L7126" s="1">
        <v>0</v>
      </c>
    </row>
    <row r="7127" spans="1:12" x14ac:dyDescent="0.2">
      <c r="A7127" s="1" t="s">
        <v>127</v>
      </c>
      <c r="B7127" s="1" t="s">
        <v>45</v>
      </c>
      <c r="C7127" s="1">
        <v>0</v>
      </c>
      <c r="D7127" s="1">
        <v>0</v>
      </c>
      <c r="F7127" s="1">
        <v>0</v>
      </c>
      <c r="G7127" s="1">
        <v>7.7140000000000004</v>
      </c>
      <c r="I7127" s="1">
        <v>5.19231</v>
      </c>
      <c r="K7127" s="1">
        <v>0</v>
      </c>
      <c r="L7127" s="1">
        <v>12.90631</v>
      </c>
    </row>
    <row r="7128" spans="1:12" x14ac:dyDescent="0.2">
      <c r="A7128" s="1" t="s">
        <v>127</v>
      </c>
      <c r="B7128" s="1" t="s">
        <v>44</v>
      </c>
      <c r="C7128" s="1">
        <v>0</v>
      </c>
      <c r="D7128" s="1">
        <v>0</v>
      </c>
      <c r="F7128" s="1">
        <v>0</v>
      </c>
      <c r="G7128" s="1">
        <v>0</v>
      </c>
      <c r="I7128" s="1">
        <v>0</v>
      </c>
      <c r="K7128" s="1">
        <v>2.0310700000000002</v>
      </c>
      <c r="L7128" s="1">
        <v>0</v>
      </c>
    </row>
    <row r="7129" spans="1:12" x14ac:dyDescent="0.2">
      <c r="A7129" s="1" t="s">
        <v>127</v>
      </c>
      <c r="B7129" s="1" t="s">
        <v>74</v>
      </c>
      <c r="C7129" s="1">
        <v>0</v>
      </c>
      <c r="D7129" s="1">
        <v>0</v>
      </c>
      <c r="F7129" s="1">
        <v>0</v>
      </c>
      <c r="G7129" s="1">
        <v>0</v>
      </c>
      <c r="I7129" s="1">
        <v>0</v>
      </c>
      <c r="K7129" s="1">
        <v>0</v>
      </c>
      <c r="L7129" s="1">
        <v>0</v>
      </c>
    </row>
    <row r="7130" spans="1:12" x14ac:dyDescent="0.2">
      <c r="A7130" s="1" t="s">
        <v>127</v>
      </c>
      <c r="B7130" s="1" t="s">
        <v>3</v>
      </c>
      <c r="C7130" s="1">
        <v>0</v>
      </c>
      <c r="D7130" s="1">
        <v>6.37432</v>
      </c>
      <c r="F7130" s="1">
        <v>391.46722</v>
      </c>
      <c r="G7130" s="1">
        <v>390.60354000000001</v>
      </c>
      <c r="I7130" s="1">
        <v>326.99409000000003</v>
      </c>
      <c r="K7130" s="1">
        <v>854.45892000000003</v>
      </c>
      <c r="L7130" s="1">
        <v>717.59762999999998</v>
      </c>
    </row>
    <row r="7131" spans="1:12" x14ac:dyDescent="0.2">
      <c r="A7131" s="1" t="s">
        <v>127</v>
      </c>
      <c r="B7131" s="1" t="s">
        <v>24</v>
      </c>
      <c r="C7131" s="1">
        <v>0</v>
      </c>
      <c r="D7131" s="1">
        <v>0</v>
      </c>
      <c r="F7131" s="1">
        <v>102.28194999999999</v>
      </c>
      <c r="G7131" s="1">
        <v>124.84714</v>
      </c>
      <c r="I7131" s="1">
        <v>130.03699</v>
      </c>
      <c r="K7131" s="1">
        <v>102.28194999999999</v>
      </c>
      <c r="L7131" s="1">
        <v>254.88413</v>
      </c>
    </row>
    <row r="7132" spans="1:12" x14ac:dyDescent="0.2">
      <c r="A7132" s="1" t="s">
        <v>127</v>
      </c>
      <c r="B7132" s="1" t="s">
        <v>2</v>
      </c>
      <c r="C7132" s="1">
        <v>0</v>
      </c>
      <c r="D7132" s="1">
        <v>0</v>
      </c>
      <c r="F7132" s="1">
        <v>42.571899999999999</v>
      </c>
      <c r="G7132" s="1">
        <v>34.522379999999998</v>
      </c>
      <c r="I7132" s="1">
        <v>25.360859999999999</v>
      </c>
      <c r="K7132" s="1">
        <v>63.972929999999998</v>
      </c>
      <c r="L7132" s="1">
        <v>59.883240000000001</v>
      </c>
    </row>
    <row r="7133" spans="1:12" x14ac:dyDescent="0.2">
      <c r="A7133" s="1" t="s">
        <v>127</v>
      </c>
      <c r="B7133" s="1" t="s">
        <v>78</v>
      </c>
      <c r="C7133" s="1">
        <v>0</v>
      </c>
      <c r="D7133" s="1">
        <v>0</v>
      </c>
      <c r="F7133" s="1">
        <v>872.49521000000004</v>
      </c>
      <c r="G7133" s="1">
        <v>0</v>
      </c>
      <c r="I7133" s="1">
        <v>0</v>
      </c>
      <c r="K7133" s="1">
        <v>872.49521000000004</v>
      </c>
      <c r="L7133" s="1">
        <v>0</v>
      </c>
    </row>
    <row r="7134" spans="1:12" x14ac:dyDescent="0.2">
      <c r="A7134" s="1" t="s">
        <v>127</v>
      </c>
      <c r="B7134" s="1" t="s">
        <v>41</v>
      </c>
      <c r="C7134" s="1">
        <v>0</v>
      </c>
      <c r="D7134" s="1">
        <v>0</v>
      </c>
      <c r="F7134" s="1">
        <v>2.9562200000000001</v>
      </c>
      <c r="G7134" s="1">
        <v>2.1751200000000002</v>
      </c>
      <c r="I7134" s="1">
        <v>45.804879999999997</v>
      </c>
      <c r="K7134" s="1">
        <v>2.9562200000000001</v>
      </c>
      <c r="L7134" s="1">
        <v>47.98</v>
      </c>
    </row>
    <row r="7135" spans="1:12" x14ac:dyDescent="0.2">
      <c r="A7135" s="1" t="s">
        <v>127</v>
      </c>
      <c r="B7135" s="1" t="s">
        <v>40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0</v>
      </c>
    </row>
    <row r="7136" spans="1:12" x14ac:dyDescent="0.2">
      <c r="A7136" s="1" t="s">
        <v>127</v>
      </c>
      <c r="B7136" s="1" t="s">
        <v>39</v>
      </c>
      <c r="C7136" s="1">
        <v>0</v>
      </c>
      <c r="D7136" s="1">
        <v>0</v>
      </c>
      <c r="F7136" s="1">
        <v>9.6873400000000007</v>
      </c>
      <c r="G7136" s="1">
        <v>0.98177999999999999</v>
      </c>
      <c r="I7136" s="1">
        <v>10.166</v>
      </c>
      <c r="K7136" s="1">
        <v>9.6873400000000007</v>
      </c>
      <c r="L7136" s="1">
        <v>11.147779999999999</v>
      </c>
    </row>
    <row r="7137" spans="1:13" x14ac:dyDescent="0.2">
      <c r="A7137" s="2" t="s">
        <v>127</v>
      </c>
      <c r="B7137" s="2" t="s">
        <v>0</v>
      </c>
      <c r="C7137" s="2">
        <v>2438.3833399999999</v>
      </c>
      <c r="D7137" s="2">
        <v>3072.5826999999999</v>
      </c>
      <c r="E7137" s="2"/>
      <c r="F7137" s="2">
        <v>46503.626669999998</v>
      </c>
      <c r="G7137" s="2">
        <v>72577.836559999996</v>
      </c>
      <c r="H7137" s="2"/>
      <c r="I7137" s="2">
        <v>63334.213179999999</v>
      </c>
      <c r="J7137" s="2"/>
      <c r="K7137" s="2">
        <v>85339.34676</v>
      </c>
      <c r="L7137" s="2">
        <v>135912.04973999999</v>
      </c>
      <c r="M7137" s="2"/>
    </row>
    <row r="7138" spans="1:13" x14ac:dyDescent="0.2">
      <c r="A7138" s="1" t="s">
        <v>126</v>
      </c>
      <c r="B7138" s="1" t="s">
        <v>21</v>
      </c>
      <c r="C7138" s="1">
        <v>0</v>
      </c>
      <c r="D7138" s="1">
        <v>0</v>
      </c>
      <c r="F7138" s="1">
        <v>1038.0449599999999</v>
      </c>
      <c r="G7138" s="1">
        <v>1223.70426</v>
      </c>
      <c r="I7138" s="1">
        <v>1066.63562</v>
      </c>
      <c r="K7138" s="1">
        <v>1772.0890199999999</v>
      </c>
      <c r="L7138" s="1">
        <v>2290.33988</v>
      </c>
    </row>
    <row r="7139" spans="1:13" x14ac:dyDescent="0.2">
      <c r="A7139" s="1" t="s">
        <v>126</v>
      </c>
      <c r="B7139" s="1" t="s">
        <v>69</v>
      </c>
      <c r="C7139" s="1">
        <v>0</v>
      </c>
      <c r="D7139" s="1">
        <v>0</v>
      </c>
      <c r="F7139" s="1">
        <v>0</v>
      </c>
      <c r="G7139" s="1">
        <v>0</v>
      </c>
      <c r="I7139" s="1">
        <v>0</v>
      </c>
      <c r="K7139" s="1">
        <v>0</v>
      </c>
      <c r="L7139" s="1">
        <v>0</v>
      </c>
    </row>
    <row r="7140" spans="1:13" x14ac:dyDescent="0.2">
      <c r="A7140" s="1" t="s">
        <v>126</v>
      </c>
      <c r="B7140" s="1" t="s">
        <v>20</v>
      </c>
      <c r="C7140" s="1">
        <v>359.95674000000002</v>
      </c>
      <c r="D7140" s="1">
        <v>0</v>
      </c>
      <c r="F7140" s="1">
        <v>1803.3492799999999</v>
      </c>
      <c r="G7140" s="1">
        <v>1240.33565</v>
      </c>
      <c r="I7140" s="1">
        <v>1009.43559</v>
      </c>
      <c r="K7140" s="1">
        <v>2215.5003099999999</v>
      </c>
      <c r="L7140" s="1">
        <v>2249.77124</v>
      </c>
    </row>
    <row r="7141" spans="1:13" x14ac:dyDescent="0.2">
      <c r="A7141" s="1" t="s">
        <v>126</v>
      </c>
      <c r="B7141" s="1" t="s">
        <v>35</v>
      </c>
      <c r="C7141" s="1">
        <v>0</v>
      </c>
      <c r="D7141" s="1">
        <v>0</v>
      </c>
      <c r="F7141" s="1">
        <v>0</v>
      </c>
      <c r="G7141" s="1">
        <v>1.38</v>
      </c>
      <c r="I7141" s="1">
        <v>78.475059999999999</v>
      </c>
      <c r="K7141" s="1">
        <v>31.382439999999999</v>
      </c>
      <c r="L7141" s="1">
        <v>79.855059999999995</v>
      </c>
    </row>
    <row r="7142" spans="1:13" x14ac:dyDescent="0.2">
      <c r="A7142" s="1" t="s">
        <v>126</v>
      </c>
      <c r="B7142" s="1" t="s">
        <v>67</v>
      </c>
      <c r="C7142" s="1">
        <v>0</v>
      </c>
      <c r="D7142" s="1">
        <v>0</v>
      </c>
      <c r="F7142" s="1">
        <v>84.109269999999995</v>
      </c>
      <c r="G7142" s="1">
        <v>200.84854000000001</v>
      </c>
      <c r="I7142" s="1">
        <v>109.44351</v>
      </c>
      <c r="K7142" s="1">
        <v>196.17896999999999</v>
      </c>
      <c r="L7142" s="1">
        <v>310.29205000000002</v>
      </c>
    </row>
    <row r="7143" spans="1:13" x14ac:dyDescent="0.2">
      <c r="A7143" s="1" t="s">
        <v>126</v>
      </c>
      <c r="B7143" s="1" t="s">
        <v>34</v>
      </c>
      <c r="C7143" s="1">
        <v>0</v>
      </c>
      <c r="D7143" s="1">
        <v>0</v>
      </c>
      <c r="F7143" s="1">
        <v>52.391089999999998</v>
      </c>
      <c r="G7143" s="1">
        <v>39.632989999999999</v>
      </c>
      <c r="I7143" s="1">
        <v>37.616570000000003</v>
      </c>
      <c r="K7143" s="1">
        <v>52.391089999999998</v>
      </c>
      <c r="L7143" s="1">
        <v>77.249560000000002</v>
      </c>
    </row>
    <row r="7144" spans="1:13" x14ac:dyDescent="0.2">
      <c r="A7144" s="1" t="s">
        <v>126</v>
      </c>
      <c r="B7144" s="1" t="s">
        <v>66</v>
      </c>
      <c r="C7144" s="1">
        <v>0</v>
      </c>
      <c r="D7144" s="1">
        <v>0</v>
      </c>
      <c r="F7144" s="1">
        <v>0</v>
      </c>
      <c r="G7144" s="1">
        <v>110.60442</v>
      </c>
      <c r="I7144" s="1">
        <v>0</v>
      </c>
      <c r="K7144" s="1">
        <v>0</v>
      </c>
      <c r="L7144" s="1">
        <v>110.60442</v>
      </c>
    </row>
    <row r="7145" spans="1:13" x14ac:dyDescent="0.2">
      <c r="A7145" s="1" t="s">
        <v>126</v>
      </c>
      <c r="B7145" s="1" t="s">
        <v>65</v>
      </c>
      <c r="C7145" s="1">
        <v>0</v>
      </c>
      <c r="D7145" s="1">
        <v>0</v>
      </c>
      <c r="F7145" s="1">
        <v>0</v>
      </c>
      <c r="G7145" s="1">
        <v>0</v>
      </c>
      <c r="I7145" s="1">
        <v>0</v>
      </c>
      <c r="K7145" s="1">
        <v>0</v>
      </c>
      <c r="L7145" s="1">
        <v>0</v>
      </c>
    </row>
    <row r="7146" spans="1:13" x14ac:dyDescent="0.2">
      <c r="A7146" s="1" t="s">
        <v>126</v>
      </c>
      <c r="B7146" s="1" t="s">
        <v>64</v>
      </c>
      <c r="C7146" s="1">
        <v>0</v>
      </c>
      <c r="D7146" s="1">
        <v>0</v>
      </c>
      <c r="F7146" s="1">
        <v>338.30522000000002</v>
      </c>
      <c r="G7146" s="1">
        <v>345.04664000000002</v>
      </c>
      <c r="I7146" s="1">
        <v>454.62553000000003</v>
      </c>
      <c r="K7146" s="1">
        <v>342.91363999999999</v>
      </c>
      <c r="L7146" s="1">
        <v>799.67217000000005</v>
      </c>
    </row>
    <row r="7147" spans="1:13" x14ac:dyDescent="0.2">
      <c r="A7147" s="1" t="s">
        <v>126</v>
      </c>
      <c r="B7147" s="1" t="s">
        <v>19</v>
      </c>
      <c r="C7147" s="1">
        <v>87.681759999999997</v>
      </c>
      <c r="D7147" s="1">
        <v>97.822509999999994</v>
      </c>
      <c r="F7147" s="1">
        <v>3943.9514899999999</v>
      </c>
      <c r="G7147" s="1">
        <v>5799.0914899999998</v>
      </c>
      <c r="I7147" s="1">
        <v>5429.95543</v>
      </c>
      <c r="K7147" s="1">
        <v>8424.2874499999998</v>
      </c>
      <c r="L7147" s="1">
        <v>11229.046920000001</v>
      </c>
    </row>
    <row r="7148" spans="1:13" x14ac:dyDescent="0.2">
      <c r="A7148" s="1" t="s">
        <v>126</v>
      </c>
      <c r="B7148" s="1" t="s">
        <v>62</v>
      </c>
      <c r="C7148" s="1">
        <v>0</v>
      </c>
      <c r="D7148" s="1">
        <v>0</v>
      </c>
      <c r="F7148" s="1">
        <v>0</v>
      </c>
      <c r="G7148" s="1">
        <v>0</v>
      </c>
      <c r="I7148" s="1">
        <v>0</v>
      </c>
      <c r="K7148" s="1">
        <v>0</v>
      </c>
      <c r="L7148" s="1">
        <v>0</v>
      </c>
    </row>
    <row r="7149" spans="1:13" x14ac:dyDescent="0.2">
      <c r="A7149" s="1" t="s">
        <v>126</v>
      </c>
      <c r="B7149" s="1" t="s">
        <v>71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0</v>
      </c>
      <c r="L7149" s="1">
        <v>0</v>
      </c>
    </row>
    <row r="7150" spans="1:13" x14ac:dyDescent="0.2">
      <c r="A7150" s="1" t="s">
        <v>126</v>
      </c>
      <c r="B7150" s="1" t="s">
        <v>18</v>
      </c>
      <c r="C7150" s="1">
        <v>0</v>
      </c>
      <c r="D7150" s="1">
        <v>0</v>
      </c>
      <c r="F7150" s="1">
        <v>0</v>
      </c>
      <c r="G7150" s="1">
        <v>0</v>
      </c>
      <c r="I7150" s="1">
        <v>14.247199999999999</v>
      </c>
      <c r="K7150" s="1">
        <v>18.39733</v>
      </c>
      <c r="L7150" s="1">
        <v>14.247199999999999</v>
      </c>
    </row>
    <row r="7151" spans="1:13" x14ac:dyDescent="0.2">
      <c r="A7151" s="1" t="s">
        <v>126</v>
      </c>
      <c r="B7151" s="1" t="s">
        <v>61</v>
      </c>
      <c r="C7151" s="1">
        <v>1.27488</v>
      </c>
      <c r="D7151" s="1">
        <v>0</v>
      </c>
      <c r="F7151" s="1">
        <v>1296.5347200000001</v>
      </c>
      <c r="G7151" s="1">
        <v>1998.58554</v>
      </c>
      <c r="I7151" s="1">
        <v>2020.2496699999999</v>
      </c>
      <c r="K7151" s="1">
        <v>2947.2556399999999</v>
      </c>
      <c r="L7151" s="1">
        <v>4018.8352100000002</v>
      </c>
    </row>
    <row r="7152" spans="1:13" x14ac:dyDescent="0.2">
      <c r="A7152" s="1" t="s">
        <v>126</v>
      </c>
      <c r="B7152" s="1" t="s">
        <v>17</v>
      </c>
      <c r="C7152" s="1">
        <v>0</v>
      </c>
      <c r="D7152" s="1">
        <v>0</v>
      </c>
      <c r="F7152" s="1">
        <v>0</v>
      </c>
      <c r="G7152" s="1">
        <v>0</v>
      </c>
      <c r="I7152" s="1">
        <v>0</v>
      </c>
      <c r="K7152" s="1">
        <v>0</v>
      </c>
      <c r="L7152" s="1">
        <v>0</v>
      </c>
    </row>
    <row r="7153" spans="1:12" x14ac:dyDescent="0.2">
      <c r="A7153" s="1" t="s">
        <v>126</v>
      </c>
      <c r="B7153" s="1" t="s">
        <v>32</v>
      </c>
      <c r="C7153" s="1">
        <v>37.864080000000001</v>
      </c>
      <c r="D7153" s="1">
        <v>0</v>
      </c>
      <c r="F7153" s="1">
        <v>37.864080000000001</v>
      </c>
      <c r="G7153" s="1">
        <v>45.588030000000003</v>
      </c>
      <c r="I7153" s="1">
        <v>39.222630000000002</v>
      </c>
      <c r="K7153" s="1">
        <v>42.78593</v>
      </c>
      <c r="L7153" s="1">
        <v>84.810659999999999</v>
      </c>
    </row>
    <row r="7154" spans="1:12" x14ac:dyDescent="0.2">
      <c r="A7154" s="1" t="s">
        <v>126</v>
      </c>
      <c r="B7154" s="1" t="s">
        <v>15</v>
      </c>
      <c r="C7154" s="1">
        <v>0</v>
      </c>
      <c r="D7154" s="1">
        <v>0</v>
      </c>
      <c r="F7154" s="1">
        <v>209.23833999999999</v>
      </c>
      <c r="G7154" s="1">
        <v>266.25792000000001</v>
      </c>
      <c r="I7154" s="1">
        <v>340.95175</v>
      </c>
      <c r="K7154" s="1">
        <v>436.04239999999999</v>
      </c>
      <c r="L7154" s="1">
        <v>607.20966999999996</v>
      </c>
    </row>
    <row r="7155" spans="1:12" x14ac:dyDescent="0.2">
      <c r="A7155" s="1" t="s">
        <v>126</v>
      </c>
      <c r="B7155" s="1" t="s">
        <v>14</v>
      </c>
      <c r="C7155" s="1">
        <v>34.998489999999997</v>
      </c>
      <c r="D7155" s="1">
        <v>0</v>
      </c>
      <c r="F7155" s="1">
        <v>155.89809</v>
      </c>
      <c r="G7155" s="1">
        <v>114.03256</v>
      </c>
      <c r="I7155" s="1">
        <v>114.51711</v>
      </c>
      <c r="K7155" s="1">
        <v>377.55054999999999</v>
      </c>
      <c r="L7155" s="1">
        <v>228.54966999999999</v>
      </c>
    </row>
    <row r="7156" spans="1:12" x14ac:dyDescent="0.2">
      <c r="A7156" s="1" t="s">
        <v>126</v>
      </c>
      <c r="B7156" s="1" t="s">
        <v>31</v>
      </c>
      <c r="C7156" s="1">
        <v>0</v>
      </c>
      <c r="D7156" s="1">
        <v>0</v>
      </c>
      <c r="F7156" s="1">
        <v>0</v>
      </c>
      <c r="G7156" s="1">
        <v>0</v>
      </c>
      <c r="I7156" s="1">
        <v>79.900000000000006</v>
      </c>
      <c r="K7156" s="1">
        <v>0</v>
      </c>
      <c r="L7156" s="1">
        <v>79.900000000000006</v>
      </c>
    </row>
    <row r="7157" spans="1:12" x14ac:dyDescent="0.2">
      <c r="A7157" s="1" t="s">
        <v>126</v>
      </c>
      <c r="B7157" s="1" t="s">
        <v>13</v>
      </c>
      <c r="C7157" s="1">
        <v>0</v>
      </c>
      <c r="D7157" s="1">
        <v>0</v>
      </c>
      <c r="F7157" s="1">
        <v>0</v>
      </c>
      <c r="G7157" s="1">
        <v>0</v>
      </c>
      <c r="I7157" s="1">
        <v>0</v>
      </c>
      <c r="K7157" s="1">
        <v>0</v>
      </c>
      <c r="L7157" s="1">
        <v>0</v>
      </c>
    </row>
    <row r="7158" spans="1:12" x14ac:dyDescent="0.2">
      <c r="A7158" s="1" t="s">
        <v>126</v>
      </c>
      <c r="B7158" s="1" t="s">
        <v>56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0</v>
      </c>
      <c r="L7158" s="1">
        <v>0</v>
      </c>
    </row>
    <row r="7159" spans="1:12" x14ac:dyDescent="0.2">
      <c r="A7159" s="1" t="s">
        <v>126</v>
      </c>
      <c r="B7159" s="1" t="s">
        <v>12</v>
      </c>
      <c r="C7159" s="1">
        <v>755.79094999999995</v>
      </c>
      <c r="D7159" s="1">
        <v>873.32264999999995</v>
      </c>
      <c r="F7159" s="1">
        <v>14601.70074</v>
      </c>
      <c r="G7159" s="1">
        <v>18817.838619999999</v>
      </c>
      <c r="I7159" s="1">
        <v>18502.185300000001</v>
      </c>
      <c r="K7159" s="1">
        <v>26514.268510000002</v>
      </c>
      <c r="L7159" s="1">
        <v>37320.02392</v>
      </c>
    </row>
    <row r="7160" spans="1:12" x14ac:dyDescent="0.2">
      <c r="A7160" s="1" t="s">
        <v>126</v>
      </c>
      <c r="B7160" s="1" t="s">
        <v>11</v>
      </c>
      <c r="C7160" s="1">
        <v>40.575679999999998</v>
      </c>
      <c r="D7160" s="1">
        <v>540.23665000000005</v>
      </c>
      <c r="F7160" s="1">
        <v>1661.51974</v>
      </c>
      <c r="G7160" s="1">
        <v>2443.3480599999998</v>
      </c>
      <c r="I7160" s="1">
        <v>2261.1663100000001</v>
      </c>
      <c r="K7160" s="1">
        <v>3042.2696999999998</v>
      </c>
      <c r="L7160" s="1">
        <v>4704.5143699999999</v>
      </c>
    </row>
    <row r="7161" spans="1:12" x14ac:dyDescent="0.2">
      <c r="A7161" s="1" t="s">
        <v>126</v>
      </c>
      <c r="B7161" s="1" t="s">
        <v>55</v>
      </c>
      <c r="C7161" s="1">
        <v>0</v>
      </c>
      <c r="D7161" s="1">
        <v>0</v>
      </c>
      <c r="F7161" s="1">
        <v>94.978399999999993</v>
      </c>
      <c r="G7161" s="1">
        <v>0</v>
      </c>
      <c r="I7161" s="1">
        <v>0</v>
      </c>
      <c r="K7161" s="1">
        <v>134.92573999999999</v>
      </c>
      <c r="L7161" s="1">
        <v>0</v>
      </c>
    </row>
    <row r="7162" spans="1:12" x14ac:dyDescent="0.2">
      <c r="A7162" s="1" t="s">
        <v>126</v>
      </c>
      <c r="B7162" s="1" t="s">
        <v>30</v>
      </c>
      <c r="C7162" s="1">
        <v>0</v>
      </c>
      <c r="D7162" s="1">
        <v>0</v>
      </c>
      <c r="F7162" s="1">
        <v>0</v>
      </c>
      <c r="G7162" s="1">
        <v>0</v>
      </c>
      <c r="I7162" s="1">
        <v>22.999300000000002</v>
      </c>
      <c r="K7162" s="1">
        <v>36.822400000000002</v>
      </c>
      <c r="L7162" s="1">
        <v>22.999300000000002</v>
      </c>
    </row>
    <row r="7163" spans="1:12" x14ac:dyDescent="0.2">
      <c r="A7163" s="1" t="s">
        <v>126</v>
      </c>
      <c r="B7163" s="1" t="s">
        <v>10</v>
      </c>
      <c r="C7163" s="1">
        <v>0</v>
      </c>
      <c r="D7163" s="1">
        <v>0</v>
      </c>
      <c r="F7163" s="1">
        <v>9.8835200000000007</v>
      </c>
      <c r="G7163" s="1">
        <v>123.31778</v>
      </c>
      <c r="I7163" s="1">
        <v>49.363729999999997</v>
      </c>
      <c r="K7163" s="1">
        <v>45.633920000000003</v>
      </c>
      <c r="L7163" s="1">
        <v>172.68151</v>
      </c>
    </row>
    <row r="7164" spans="1:12" x14ac:dyDescent="0.2">
      <c r="A7164" s="1" t="s">
        <v>126</v>
      </c>
      <c r="B7164" s="1" t="s">
        <v>9</v>
      </c>
      <c r="C7164" s="1">
        <v>0</v>
      </c>
      <c r="D7164" s="1">
        <v>20.100159999999999</v>
      </c>
      <c r="F7164" s="1">
        <v>123.11617</v>
      </c>
      <c r="G7164" s="1">
        <v>136.20743999999999</v>
      </c>
      <c r="I7164" s="1">
        <v>134.05072000000001</v>
      </c>
      <c r="K7164" s="1">
        <v>172.44623000000001</v>
      </c>
      <c r="L7164" s="1">
        <v>270.25815999999998</v>
      </c>
    </row>
    <row r="7165" spans="1:12" x14ac:dyDescent="0.2">
      <c r="A7165" s="1" t="s">
        <v>126</v>
      </c>
      <c r="B7165" s="1" t="s">
        <v>27</v>
      </c>
      <c r="C7165" s="1">
        <v>0</v>
      </c>
      <c r="D7165" s="1">
        <v>7.3972699999999998</v>
      </c>
      <c r="F7165" s="1">
        <v>141.46</v>
      </c>
      <c r="G7165" s="1">
        <v>124.77827000000001</v>
      </c>
      <c r="I7165" s="1">
        <v>141.57971000000001</v>
      </c>
      <c r="K7165" s="1">
        <v>609.53926999999999</v>
      </c>
      <c r="L7165" s="1">
        <v>266.35798</v>
      </c>
    </row>
    <row r="7166" spans="1:12" x14ac:dyDescent="0.2">
      <c r="A7166" s="1" t="s">
        <v>126</v>
      </c>
      <c r="B7166" s="1" t="s">
        <v>8</v>
      </c>
      <c r="C7166" s="1">
        <v>54.907969999999999</v>
      </c>
      <c r="D7166" s="1">
        <v>302.32186000000002</v>
      </c>
      <c r="F7166" s="1">
        <v>2989.1459799999998</v>
      </c>
      <c r="G7166" s="1">
        <v>3116.7152099999998</v>
      </c>
      <c r="I7166" s="1">
        <v>3956.0581499999998</v>
      </c>
      <c r="K7166" s="1">
        <v>5798.07971</v>
      </c>
      <c r="L7166" s="1">
        <v>7072.7733600000001</v>
      </c>
    </row>
    <row r="7167" spans="1:12" x14ac:dyDescent="0.2">
      <c r="A7167" s="1" t="s">
        <v>126</v>
      </c>
      <c r="B7167" s="1" t="s">
        <v>7</v>
      </c>
      <c r="C7167" s="1">
        <v>0</v>
      </c>
      <c r="D7167" s="1">
        <v>0</v>
      </c>
      <c r="F7167" s="1">
        <v>38.457470000000001</v>
      </c>
      <c r="G7167" s="1">
        <v>137.66070999999999</v>
      </c>
      <c r="I7167" s="1">
        <v>59.011839999999999</v>
      </c>
      <c r="K7167" s="1">
        <v>101.47811</v>
      </c>
      <c r="L7167" s="1">
        <v>196.67255</v>
      </c>
    </row>
    <row r="7168" spans="1:12" x14ac:dyDescent="0.2">
      <c r="A7168" s="1" t="s">
        <v>126</v>
      </c>
      <c r="B7168" s="1" t="s">
        <v>26</v>
      </c>
      <c r="C7168" s="1">
        <v>0</v>
      </c>
      <c r="D7168" s="1">
        <v>0</v>
      </c>
      <c r="F7168" s="1">
        <v>395.38742999999999</v>
      </c>
      <c r="G7168" s="1">
        <v>709.69239000000005</v>
      </c>
      <c r="I7168" s="1">
        <v>800.11860999999999</v>
      </c>
      <c r="K7168" s="1">
        <v>862.68487000000005</v>
      </c>
      <c r="L7168" s="1">
        <v>1509.8109999999999</v>
      </c>
    </row>
    <row r="7169" spans="1:13" x14ac:dyDescent="0.2">
      <c r="A7169" s="1" t="s">
        <v>126</v>
      </c>
      <c r="B7169" s="1" t="s">
        <v>53</v>
      </c>
      <c r="C7169" s="1">
        <v>66.450019999999995</v>
      </c>
      <c r="D7169" s="1">
        <v>38.155920000000002</v>
      </c>
      <c r="F7169" s="1">
        <v>351.54464999999999</v>
      </c>
      <c r="G7169" s="1">
        <v>549.58191999999997</v>
      </c>
      <c r="I7169" s="1">
        <v>333.08454</v>
      </c>
      <c r="K7169" s="1">
        <v>544.65175999999997</v>
      </c>
      <c r="L7169" s="1">
        <v>882.66646000000003</v>
      </c>
    </row>
    <row r="7170" spans="1:13" x14ac:dyDescent="0.2">
      <c r="A7170" s="1" t="s">
        <v>126</v>
      </c>
      <c r="B7170" s="1" t="s">
        <v>6</v>
      </c>
      <c r="C7170" s="1">
        <v>0</v>
      </c>
      <c r="D7170" s="1">
        <v>0</v>
      </c>
      <c r="F7170" s="1">
        <v>239.60959</v>
      </c>
      <c r="G7170" s="1">
        <v>259.39555000000001</v>
      </c>
      <c r="I7170" s="1">
        <v>27.030619999999999</v>
      </c>
      <c r="K7170" s="1">
        <v>369.01222000000001</v>
      </c>
      <c r="L7170" s="1">
        <v>286.42617000000001</v>
      </c>
    </row>
    <row r="7171" spans="1:13" x14ac:dyDescent="0.2">
      <c r="A7171" s="1" t="s">
        <v>126</v>
      </c>
      <c r="B7171" s="1" t="s">
        <v>51</v>
      </c>
      <c r="C7171" s="1">
        <v>0</v>
      </c>
      <c r="D7171" s="1">
        <v>0</v>
      </c>
      <c r="F7171" s="1">
        <v>0</v>
      </c>
      <c r="G7171" s="1">
        <v>0</v>
      </c>
      <c r="I7171" s="1">
        <v>50.90813</v>
      </c>
      <c r="K7171" s="1">
        <v>0</v>
      </c>
      <c r="L7171" s="1">
        <v>50.90813</v>
      </c>
    </row>
    <row r="7172" spans="1:13" x14ac:dyDescent="0.2">
      <c r="A7172" s="1" t="s">
        <v>126</v>
      </c>
      <c r="B7172" s="1" t="s">
        <v>50</v>
      </c>
      <c r="C7172" s="1">
        <v>0</v>
      </c>
      <c r="D7172" s="1">
        <v>0</v>
      </c>
      <c r="F7172" s="1">
        <v>2.67022</v>
      </c>
      <c r="G7172" s="1">
        <v>0</v>
      </c>
      <c r="I7172" s="1">
        <v>2.6989299999999998</v>
      </c>
      <c r="K7172" s="1">
        <v>2.67022</v>
      </c>
      <c r="L7172" s="1">
        <v>2.6989299999999998</v>
      </c>
    </row>
    <row r="7173" spans="1:13" x14ac:dyDescent="0.2">
      <c r="A7173" s="1" t="s">
        <v>126</v>
      </c>
      <c r="B7173" s="1" t="s">
        <v>49</v>
      </c>
      <c r="C7173" s="1">
        <v>0</v>
      </c>
      <c r="D7173" s="1">
        <v>0</v>
      </c>
      <c r="F7173" s="1">
        <v>0</v>
      </c>
      <c r="G7173" s="1">
        <v>0</v>
      </c>
      <c r="I7173" s="1">
        <v>0</v>
      </c>
      <c r="K7173" s="1">
        <v>12.62581</v>
      </c>
      <c r="L7173" s="1">
        <v>0</v>
      </c>
    </row>
    <row r="7174" spans="1:13" x14ac:dyDescent="0.2">
      <c r="A7174" s="1" t="s">
        <v>126</v>
      </c>
      <c r="B7174" s="1" t="s">
        <v>48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0</v>
      </c>
      <c r="L7174" s="1">
        <v>0</v>
      </c>
    </row>
    <row r="7175" spans="1:13" x14ac:dyDescent="0.2">
      <c r="A7175" s="1" t="s">
        <v>126</v>
      </c>
      <c r="B7175" s="1" t="s">
        <v>5</v>
      </c>
      <c r="C7175" s="1">
        <v>0</v>
      </c>
      <c r="D7175" s="1">
        <v>0</v>
      </c>
      <c r="F7175" s="1">
        <v>6.9925800000000002</v>
      </c>
      <c r="G7175" s="1">
        <v>5.1572899999999997</v>
      </c>
      <c r="I7175" s="1">
        <v>7.8801199999999998</v>
      </c>
      <c r="K7175" s="1">
        <v>18.430430000000001</v>
      </c>
      <c r="L7175" s="1">
        <v>13.037409999999999</v>
      </c>
    </row>
    <row r="7176" spans="1:13" x14ac:dyDescent="0.2">
      <c r="A7176" s="1" t="s">
        <v>126</v>
      </c>
      <c r="B7176" s="1" t="s">
        <v>4</v>
      </c>
      <c r="C7176" s="1">
        <v>19.77272</v>
      </c>
      <c r="D7176" s="1">
        <v>0</v>
      </c>
      <c r="F7176" s="1">
        <v>24.88682</v>
      </c>
      <c r="G7176" s="1">
        <v>0</v>
      </c>
      <c r="I7176" s="1">
        <v>10.096209999999999</v>
      </c>
      <c r="K7176" s="1">
        <v>46.007129999999997</v>
      </c>
      <c r="L7176" s="1">
        <v>10.096209999999999</v>
      </c>
    </row>
    <row r="7177" spans="1:13" x14ac:dyDescent="0.2">
      <c r="A7177" s="1" t="s">
        <v>126</v>
      </c>
      <c r="B7177" s="1" t="s">
        <v>45</v>
      </c>
      <c r="C7177" s="1">
        <v>0</v>
      </c>
      <c r="D7177" s="1">
        <v>0</v>
      </c>
      <c r="F7177" s="1">
        <v>10.97331</v>
      </c>
      <c r="G7177" s="1">
        <v>0</v>
      </c>
      <c r="I7177" s="1">
        <v>0</v>
      </c>
      <c r="K7177" s="1">
        <v>14.44717</v>
      </c>
      <c r="L7177" s="1">
        <v>0</v>
      </c>
    </row>
    <row r="7178" spans="1:13" x14ac:dyDescent="0.2">
      <c r="A7178" s="1" t="s">
        <v>126</v>
      </c>
      <c r="B7178" s="1" t="s">
        <v>3</v>
      </c>
      <c r="C7178" s="1">
        <v>0</v>
      </c>
      <c r="D7178" s="1">
        <v>18.409649999999999</v>
      </c>
      <c r="F7178" s="1">
        <v>74.550359999999998</v>
      </c>
      <c r="G7178" s="1">
        <v>268.50425000000001</v>
      </c>
      <c r="I7178" s="1">
        <v>151.92026000000001</v>
      </c>
      <c r="K7178" s="1">
        <v>132.91586000000001</v>
      </c>
      <c r="L7178" s="1">
        <v>420.42451</v>
      </c>
    </row>
    <row r="7179" spans="1:13" x14ac:dyDescent="0.2">
      <c r="A7179" s="1" t="s">
        <v>126</v>
      </c>
      <c r="B7179" s="1" t="s">
        <v>42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0</v>
      </c>
      <c r="L7179" s="1">
        <v>0</v>
      </c>
    </row>
    <row r="7180" spans="1:13" x14ac:dyDescent="0.2">
      <c r="A7180" s="1" t="s">
        <v>126</v>
      </c>
      <c r="B7180" s="1" t="s">
        <v>24</v>
      </c>
      <c r="C7180" s="1">
        <v>0</v>
      </c>
      <c r="D7180" s="1">
        <v>0</v>
      </c>
      <c r="F7180" s="1">
        <v>0</v>
      </c>
      <c r="G7180" s="1">
        <v>2.9350000000000001</v>
      </c>
      <c r="I7180" s="1">
        <v>138.94871000000001</v>
      </c>
      <c r="K7180" s="1">
        <v>169.15448000000001</v>
      </c>
      <c r="L7180" s="1">
        <v>141.88371000000001</v>
      </c>
    </row>
    <row r="7181" spans="1:13" x14ac:dyDescent="0.2">
      <c r="A7181" s="1" t="s">
        <v>126</v>
      </c>
      <c r="B7181" s="1" t="s">
        <v>2</v>
      </c>
      <c r="C7181" s="1">
        <v>0</v>
      </c>
      <c r="D7181" s="1">
        <v>0</v>
      </c>
      <c r="F7181" s="1">
        <v>24.146180000000001</v>
      </c>
      <c r="G7181" s="1">
        <v>92.546660000000003</v>
      </c>
      <c r="I7181" s="1">
        <v>23.328320000000001</v>
      </c>
      <c r="K7181" s="1">
        <v>31.10285</v>
      </c>
      <c r="L7181" s="1">
        <v>115.87497999999999</v>
      </c>
    </row>
    <row r="7182" spans="1:13" x14ac:dyDescent="0.2">
      <c r="A7182" s="1" t="s">
        <v>126</v>
      </c>
      <c r="B7182" s="1" t="s">
        <v>41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0</v>
      </c>
      <c r="L7182" s="1">
        <v>0</v>
      </c>
    </row>
    <row r="7183" spans="1:13" x14ac:dyDescent="0.2">
      <c r="A7183" s="1" t="s">
        <v>126</v>
      </c>
      <c r="B7183" s="1" t="s">
        <v>39</v>
      </c>
      <c r="C7183" s="1">
        <v>0</v>
      </c>
      <c r="D7183" s="1">
        <v>0</v>
      </c>
      <c r="F7183" s="1">
        <v>7.4066599999999996</v>
      </c>
      <c r="G7183" s="1">
        <v>3.32179</v>
      </c>
      <c r="I7183" s="1">
        <v>1.1046499999999999</v>
      </c>
      <c r="K7183" s="1">
        <v>7.4066599999999996</v>
      </c>
      <c r="L7183" s="1">
        <v>4.4264400000000004</v>
      </c>
    </row>
    <row r="7184" spans="1:13" x14ac:dyDescent="0.2">
      <c r="A7184" s="2" t="s">
        <v>126</v>
      </c>
      <c r="B7184" s="2" t="s">
        <v>0</v>
      </c>
      <c r="C7184" s="2">
        <v>1459.2732900000001</v>
      </c>
      <c r="D7184" s="2">
        <v>1897.76667</v>
      </c>
      <c r="E7184" s="2"/>
      <c r="F7184" s="2">
        <v>29758.11636</v>
      </c>
      <c r="G7184" s="2">
        <v>38176.108979999997</v>
      </c>
      <c r="H7184" s="2"/>
      <c r="I7184" s="2">
        <v>37468.809829999998</v>
      </c>
      <c r="J7184" s="2"/>
      <c r="K7184" s="2">
        <v>55523.347820000003</v>
      </c>
      <c r="L7184" s="2">
        <v>75644.918810000003</v>
      </c>
      <c r="M7184" s="2"/>
    </row>
    <row r="7185" spans="1:12" x14ac:dyDescent="0.2">
      <c r="A7185" s="1" t="s">
        <v>125</v>
      </c>
      <c r="B7185" s="1" t="s">
        <v>21</v>
      </c>
      <c r="C7185" s="1">
        <v>0</v>
      </c>
      <c r="D7185" s="1">
        <v>0</v>
      </c>
      <c r="F7185" s="1">
        <v>223.92383000000001</v>
      </c>
      <c r="G7185" s="1">
        <v>487.97847000000002</v>
      </c>
      <c r="I7185" s="1">
        <v>380.44081</v>
      </c>
      <c r="K7185" s="1">
        <v>448.2903</v>
      </c>
      <c r="L7185" s="1">
        <v>868.41927999999996</v>
      </c>
    </row>
    <row r="7186" spans="1:12" x14ac:dyDescent="0.2">
      <c r="A7186" s="1" t="s">
        <v>125</v>
      </c>
      <c r="B7186" s="1" t="s">
        <v>37</v>
      </c>
      <c r="C7186" s="1">
        <v>0</v>
      </c>
      <c r="D7186" s="1">
        <v>0</v>
      </c>
      <c r="F7186" s="1">
        <v>0</v>
      </c>
      <c r="G7186" s="1">
        <v>0</v>
      </c>
      <c r="I7186" s="1">
        <v>0</v>
      </c>
      <c r="K7186" s="1">
        <v>0</v>
      </c>
      <c r="L7186" s="1">
        <v>0</v>
      </c>
    </row>
    <row r="7187" spans="1:12" x14ac:dyDescent="0.2">
      <c r="A7187" s="1" t="s">
        <v>125</v>
      </c>
      <c r="B7187" s="1" t="s">
        <v>69</v>
      </c>
      <c r="C7187" s="1">
        <v>0</v>
      </c>
      <c r="D7187" s="1">
        <v>0</v>
      </c>
      <c r="F7187" s="1">
        <v>0</v>
      </c>
      <c r="G7187" s="1">
        <v>65.897750000000002</v>
      </c>
      <c r="I7187" s="1">
        <v>0</v>
      </c>
      <c r="K7187" s="1">
        <v>0</v>
      </c>
      <c r="L7187" s="1">
        <v>65.897750000000002</v>
      </c>
    </row>
    <row r="7188" spans="1:12" x14ac:dyDescent="0.2">
      <c r="A7188" s="1" t="s">
        <v>125</v>
      </c>
      <c r="B7188" s="1" t="s">
        <v>36</v>
      </c>
      <c r="C7188" s="1">
        <v>0</v>
      </c>
      <c r="D7188" s="1">
        <v>0</v>
      </c>
      <c r="F7188" s="1">
        <v>0</v>
      </c>
      <c r="G7188" s="1">
        <v>8.9001300000000008</v>
      </c>
      <c r="I7188" s="1">
        <v>0</v>
      </c>
      <c r="K7188" s="1">
        <v>0</v>
      </c>
      <c r="L7188" s="1">
        <v>8.9001300000000008</v>
      </c>
    </row>
    <row r="7189" spans="1:12" x14ac:dyDescent="0.2">
      <c r="A7189" s="1" t="s">
        <v>125</v>
      </c>
      <c r="B7189" s="1" t="s">
        <v>20</v>
      </c>
      <c r="C7189" s="1">
        <v>0</v>
      </c>
      <c r="D7189" s="1">
        <v>2.0226000000000002</v>
      </c>
      <c r="F7189" s="1">
        <v>1487.66956</v>
      </c>
      <c r="G7189" s="1">
        <v>1336.2497900000001</v>
      </c>
      <c r="I7189" s="1">
        <v>1954.59312</v>
      </c>
      <c r="K7189" s="1">
        <v>2035.50793</v>
      </c>
      <c r="L7189" s="1">
        <v>3290.8429099999998</v>
      </c>
    </row>
    <row r="7190" spans="1:12" x14ac:dyDescent="0.2">
      <c r="A7190" s="1" t="s">
        <v>125</v>
      </c>
      <c r="B7190" s="1" t="s">
        <v>35</v>
      </c>
      <c r="C7190" s="1">
        <v>0</v>
      </c>
      <c r="D7190" s="1">
        <v>20.996680000000001</v>
      </c>
      <c r="F7190" s="1">
        <v>172.35209</v>
      </c>
      <c r="G7190" s="1">
        <v>192.67785000000001</v>
      </c>
      <c r="I7190" s="1">
        <v>152.33371</v>
      </c>
      <c r="K7190" s="1">
        <v>308.56797</v>
      </c>
      <c r="L7190" s="1">
        <v>345.01155999999997</v>
      </c>
    </row>
    <row r="7191" spans="1:12" x14ac:dyDescent="0.2">
      <c r="A7191" s="1" t="s">
        <v>125</v>
      </c>
      <c r="B7191" s="1" t="s">
        <v>67</v>
      </c>
      <c r="C7191" s="1">
        <v>0</v>
      </c>
      <c r="D7191" s="1">
        <v>0</v>
      </c>
      <c r="F7191" s="1">
        <v>17.95102</v>
      </c>
      <c r="G7191" s="1">
        <v>39.531820000000003</v>
      </c>
      <c r="I7191" s="1">
        <v>65.467399999999998</v>
      </c>
      <c r="K7191" s="1">
        <v>178.03756000000001</v>
      </c>
      <c r="L7191" s="1">
        <v>104.99921999999999</v>
      </c>
    </row>
    <row r="7192" spans="1:12" x14ac:dyDescent="0.2">
      <c r="A7192" s="1" t="s">
        <v>125</v>
      </c>
      <c r="B7192" s="1" t="s">
        <v>34</v>
      </c>
      <c r="C7192" s="1">
        <v>0</v>
      </c>
      <c r="D7192" s="1">
        <v>0</v>
      </c>
      <c r="F7192" s="1">
        <v>12.63463</v>
      </c>
      <c r="G7192" s="1">
        <v>23.254390000000001</v>
      </c>
      <c r="I7192" s="1">
        <v>6.3965300000000003</v>
      </c>
      <c r="K7192" s="1">
        <v>21.54524</v>
      </c>
      <c r="L7192" s="1">
        <v>29.650919999999999</v>
      </c>
    </row>
    <row r="7193" spans="1:12" x14ac:dyDescent="0.2">
      <c r="A7193" s="1" t="s">
        <v>125</v>
      </c>
      <c r="B7193" s="1" t="s">
        <v>65</v>
      </c>
      <c r="C7193" s="1">
        <v>0</v>
      </c>
      <c r="D7193" s="1">
        <v>0</v>
      </c>
      <c r="F7193" s="1">
        <v>227.52945</v>
      </c>
      <c r="G7193" s="1">
        <v>0</v>
      </c>
      <c r="I7193" s="1">
        <v>29.791350000000001</v>
      </c>
      <c r="K7193" s="1">
        <v>227.52945</v>
      </c>
      <c r="L7193" s="1">
        <v>29.791350000000001</v>
      </c>
    </row>
    <row r="7194" spans="1:12" x14ac:dyDescent="0.2">
      <c r="A7194" s="1" t="s">
        <v>125</v>
      </c>
      <c r="B7194" s="1" t="s">
        <v>64</v>
      </c>
      <c r="C7194" s="1">
        <v>0</v>
      </c>
      <c r="D7194" s="1">
        <v>0</v>
      </c>
      <c r="F7194" s="1">
        <v>25.640149999999998</v>
      </c>
      <c r="G7194" s="1">
        <v>31.956849999999999</v>
      </c>
      <c r="I7194" s="1">
        <v>42.024470000000001</v>
      </c>
      <c r="K7194" s="1">
        <v>59.574509999999997</v>
      </c>
      <c r="L7194" s="1">
        <v>73.981319999999997</v>
      </c>
    </row>
    <row r="7195" spans="1:12" x14ac:dyDescent="0.2">
      <c r="A7195" s="1" t="s">
        <v>125</v>
      </c>
      <c r="B7195" s="1" t="s">
        <v>63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0</v>
      </c>
      <c r="L7195" s="1">
        <v>0</v>
      </c>
    </row>
    <row r="7196" spans="1:12" x14ac:dyDescent="0.2">
      <c r="A7196" s="1" t="s">
        <v>125</v>
      </c>
      <c r="B7196" s="1" t="s">
        <v>19</v>
      </c>
      <c r="C7196" s="1">
        <v>0</v>
      </c>
      <c r="D7196" s="1">
        <v>502.90048999999999</v>
      </c>
      <c r="F7196" s="1">
        <v>3460.0082000000002</v>
      </c>
      <c r="G7196" s="1">
        <v>10343.18338</v>
      </c>
      <c r="I7196" s="1">
        <v>13070.15562</v>
      </c>
      <c r="K7196" s="1">
        <v>7738.73693</v>
      </c>
      <c r="L7196" s="1">
        <v>23413.339</v>
      </c>
    </row>
    <row r="7197" spans="1:12" x14ac:dyDescent="0.2">
      <c r="A7197" s="1" t="s">
        <v>125</v>
      </c>
      <c r="B7197" s="1" t="s">
        <v>71</v>
      </c>
      <c r="C7197" s="1">
        <v>0</v>
      </c>
      <c r="D7197" s="1">
        <v>0</v>
      </c>
      <c r="F7197" s="1">
        <v>0</v>
      </c>
      <c r="G7197" s="1">
        <v>183.6943</v>
      </c>
      <c r="I7197" s="1">
        <v>0</v>
      </c>
      <c r="K7197" s="1">
        <v>100.81184</v>
      </c>
      <c r="L7197" s="1">
        <v>183.6943</v>
      </c>
    </row>
    <row r="7198" spans="1:12" x14ac:dyDescent="0.2">
      <c r="A7198" s="1" t="s">
        <v>125</v>
      </c>
      <c r="B7198" s="1" t="s">
        <v>18</v>
      </c>
      <c r="C7198" s="1">
        <v>0</v>
      </c>
      <c r="D7198" s="1">
        <v>0</v>
      </c>
      <c r="F7198" s="1">
        <v>3.6325799999999999</v>
      </c>
      <c r="G7198" s="1">
        <v>0</v>
      </c>
      <c r="I7198" s="1">
        <v>0</v>
      </c>
      <c r="K7198" s="1">
        <v>8.5250000000000004</v>
      </c>
      <c r="L7198" s="1">
        <v>0</v>
      </c>
    </row>
    <row r="7199" spans="1:12" x14ac:dyDescent="0.2">
      <c r="A7199" s="1" t="s">
        <v>125</v>
      </c>
      <c r="B7199" s="1" t="s">
        <v>61</v>
      </c>
      <c r="C7199" s="1">
        <v>0</v>
      </c>
      <c r="D7199" s="1">
        <v>0</v>
      </c>
      <c r="F7199" s="1">
        <v>1328.41868</v>
      </c>
      <c r="G7199" s="1">
        <v>1486.51676</v>
      </c>
      <c r="I7199" s="1">
        <v>1832.0629300000001</v>
      </c>
      <c r="K7199" s="1">
        <v>2192.88294</v>
      </c>
      <c r="L7199" s="1">
        <v>3318.57969</v>
      </c>
    </row>
    <row r="7200" spans="1:12" x14ac:dyDescent="0.2">
      <c r="A7200" s="1" t="s">
        <v>125</v>
      </c>
      <c r="B7200" s="1" t="s">
        <v>32</v>
      </c>
      <c r="C7200" s="1">
        <v>0</v>
      </c>
      <c r="D7200" s="1">
        <v>0</v>
      </c>
      <c r="F7200" s="1">
        <v>8.0034299999999998</v>
      </c>
      <c r="G7200" s="1">
        <v>0</v>
      </c>
      <c r="I7200" s="1">
        <v>62.324390000000001</v>
      </c>
      <c r="K7200" s="1">
        <v>8.0034299999999998</v>
      </c>
      <c r="L7200" s="1">
        <v>62.324390000000001</v>
      </c>
    </row>
    <row r="7201" spans="1:12" x14ac:dyDescent="0.2">
      <c r="A7201" s="1" t="s">
        <v>125</v>
      </c>
      <c r="B7201" s="1" t="s">
        <v>16</v>
      </c>
      <c r="C7201" s="1">
        <v>0</v>
      </c>
      <c r="D7201" s="1">
        <v>0</v>
      </c>
      <c r="F7201" s="1">
        <v>0</v>
      </c>
      <c r="G7201" s="1">
        <v>42.995480000000001</v>
      </c>
      <c r="I7201" s="1">
        <v>3.75325</v>
      </c>
      <c r="K7201" s="1">
        <v>0</v>
      </c>
      <c r="L7201" s="1">
        <v>46.748730000000002</v>
      </c>
    </row>
    <row r="7202" spans="1:12" x14ac:dyDescent="0.2">
      <c r="A7202" s="1" t="s">
        <v>125</v>
      </c>
      <c r="B7202" s="1" t="s">
        <v>60</v>
      </c>
      <c r="C7202" s="1">
        <v>0</v>
      </c>
      <c r="D7202" s="1">
        <v>0</v>
      </c>
      <c r="F7202" s="1">
        <v>107.71048</v>
      </c>
      <c r="G7202" s="1">
        <v>1762.52892</v>
      </c>
      <c r="I7202" s="1">
        <v>2494.26791</v>
      </c>
      <c r="K7202" s="1">
        <v>107.71048</v>
      </c>
      <c r="L7202" s="1">
        <v>4256.7968300000002</v>
      </c>
    </row>
    <row r="7203" spans="1:12" x14ac:dyDescent="0.2">
      <c r="A7203" s="1" t="s">
        <v>125</v>
      </c>
      <c r="B7203" s="1" t="s">
        <v>58</v>
      </c>
      <c r="C7203" s="1">
        <v>0</v>
      </c>
      <c r="D7203" s="1">
        <v>0</v>
      </c>
      <c r="F7203" s="1">
        <v>0</v>
      </c>
      <c r="G7203" s="1">
        <v>0</v>
      </c>
      <c r="I7203" s="1">
        <v>0</v>
      </c>
      <c r="K7203" s="1">
        <v>0</v>
      </c>
      <c r="L7203" s="1">
        <v>0</v>
      </c>
    </row>
    <row r="7204" spans="1:12" x14ac:dyDescent="0.2">
      <c r="A7204" s="1" t="s">
        <v>125</v>
      </c>
      <c r="B7204" s="1" t="s">
        <v>15</v>
      </c>
      <c r="C7204" s="1">
        <v>0</v>
      </c>
      <c r="D7204" s="1">
        <v>0</v>
      </c>
      <c r="F7204" s="1">
        <v>92.350369999999998</v>
      </c>
      <c r="G7204" s="1">
        <v>160.91057000000001</v>
      </c>
      <c r="I7204" s="1">
        <v>122.24112</v>
      </c>
      <c r="K7204" s="1">
        <v>238.78818000000001</v>
      </c>
      <c r="L7204" s="1">
        <v>283.15168999999997</v>
      </c>
    </row>
    <row r="7205" spans="1:12" x14ac:dyDescent="0.2">
      <c r="A7205" s="1" t="s">
        <v>125</v>
      </c>
      <c r="B7205" s="1" t="s">
        <v>14</v>
      </c>
      <c r="C7205" s="1">
        <v>4.43302</v>
      </c>
      <c r="D7205" s="1">
        <v>0</v>
      </c>
      <c r="F7205" s="1">
        <v>899.52106000000003</v>
      </c>
      <c r="G7205" s="1">
        <v>185.51188999999999</v>
      </c>
      <c r="I7205" s="1">
        <v>343.87225999999998</v>
      </c>
      <c r="K7205" s="1">
        <v>1650.95453</v>
      </c>
      <c r="L7205" s="1">
        <v>529.38414999999998</v>
      </c>
    </row>
    <row r="7206" spans="1:12" x14ac:dyDescent="0.2">
      <c r="A7206" s="1" t="s">
        <v>125</v>
      </c>
      <c r="B7206" s="1" t="s">
        <v>31</v>
      </c>
      <c r="C7206" s="1">
        <v>0</v>
      </c>
      <c r="D7206" s="1">
        <v>0</v>
      </c>
      <c r="F7206" s="1">
        <v>55.705910000000003</v>
      </c>
      <c r="G7206" s="1">
        <v>61.276850000000003</v>
      </c>
      <c r="I7206" s="1">
        <v>22.115010000000002</v>
      </c>
      <c r="K7206" s="1">
        <v>71.327420000000004</v>
      </c>
      <c r="L7206" s="1">
        <v>83.391859999999994</v>
      </c>
    </row>
    <row r="7207" spans="1:12" x14ac:dyDescent="0.2">
      <c r="A7207" s="1" t="s">
        <v>125</v>
      </c>
      <c r="B7207" s="1" t="s">
        <v>13</v>
      </c>
      <c r="C7207" s="1">
        <v>0</v>
      </c>
      <c r="D7207" s="1">
        <v>0</v>
      </c>
      <c r="F7207" s="1">
        <v>25.06204</v>
      </c>
      <c r="G7207" s="1">
        <v>223.0264</v>
      </c>
      <c r="I7207" s="1">
        <v>21.91376</v>
      </c>
      <c r="K7207" s="1">
        <v>44.403210000000001</v>
      </c>
      <c r="L7207" s="1">
        <v>244.94015999999999</v>
      </c>
    </row>
    <row r="7208" spans="1:12" x14ac:dyDescent="0.2">
      <c r="A7208" s="1" t="s">
        <v>125</v>
      </c>
      <c r="B7208" s="1" t="s">
        <v>12</v>
      </c>
      <c r="C7208" s="1">
        <v>190.4607</v>
      </c>
      <c r="D7208" s="1">
        <v>751.36796000000004</v>
      </c>
      <c r="F7208" s="1">
        <v>11702.826639999999</v>
      </c>
      <c r="G7208" s="1">
        <v>12762.64309</v>
      </c>
      <c r="I7208" s="1">
        <v>11215.35412</v>
      </c>
      <c r="K7208" s="1">
        <v>20544.891060000002</v>
      </c>
      <c r="L7208" s="1">
        <v>23977.997210000001</v>
      </c>
    </row>
    <row r="7209" spans="1:12" x14ac:dyDescent="0.2">
      <c r="A7209" s="1" t="s">
        <v>125</v>
      </c>
      <c r="B7209" s="1" t="s">
        <v>11</v>
      </c>
      <c r="C7209" s="1">
        <v>0</v>
      </c>
      <c r="D7209" s="1">
        <v>29.789829999999998</v>
      </c>
      <c r="F7209" s="1">
        <v>940.31215999999995</v>
      </c>
      <c r="G7209" s="1">
        <v>1588.8029799999999</v>
      </c>
      <c r="I7209" s="1">
        <v>1704.73813</v>
      </c>
      <c r="K7209" s="1">
        <v>3310.3606199999999</v>
      </c>
      <c r="L7209" s="1">
        <v>3293.5411100000001</v>
      </c>
    </row>
    <row r="7210" spans="1:12" x14ac:dyDescent="0.2">
      <c r="A7210" s="1" t="s">
        <v>125</v>
      </c>
      <c r="B7210" s="1" t="s">
        <v>30</v>
      </c>
      <c r="C7210" s="1">
        <v>0</v>
      </c>
      <c r="D7210" s="1">
        <v>0</v>
      </c>
      <c r="F7210" s="1">
        <v>0</v>
      </c>
      <c r="G7210" s="1">
        <v>0</v>
      </c>
      <c r="I7210" s="1">
        <v>25.79635</v>
      </c>
      <c r="K7210" s="1">
        <v>0</v>
      </c>
      <c r="L7210" s="1">
        <v>25.79635</v>
      </c>
    </row>
    <row r="7211" spans="1:12" x14ac:dyDescent="0.2">
      <c r="A7211" s="1" t="s">
        <v>125</v>
      </c>
      <c r="B7211" s="1" t="s">
        <v>29</v>
      </c>
      <c r="C7211" s="1">
        <v>0</v>
      </c>
      <c r="D7211" s="1">
        <v>0</v>
      </c>
      <c r="F7211" s="1">
        <v>0</v>
      </c>
      <c r="G7211" s="1">
        <v>0</v>
      </c>
      <c r="I7211" s="1">
        <v>0</v>
      </c>
      <c r="K7211" s="1">
        <v>0</v>
      </c>
      <c r="L7211" s="1">
        <v>0</v>
      </c>
    </row>
    <row r="7212" spans="1:12" x14ac:dyDescent="0.2">
      <c r="A7212" s="1" t="s">
        <v>125</v>
      </c>
      <c r="B7212" s="1" t="s">
        <v>10</v>
      </c>
      <c r="C7212" s="1">
        <v>17.586089999999999</v>
      </c>
      <c r="D7212" s="1">
        <v>35.561819999999997</v>
      </c>
      <c r="F7212" s="1">
        <v>180.80937</v>
      </c>
      <c r="G7212" s="1">
        <v>120.20838999999999</v>
      </c>
      <c r="I7212" s="1">
        <v>218.19338999999999</v>
      </c>
      <c r="K7212" s="1">
        <v>251.43244000000001</v>
      </c>
      <c r="L7212" s="1">
        <v>338.40177999999997</v>
      </c>
    </row>
    <row r="7213" spans="1:12" x14ac:dyDescent="0.2">
      <c r="A7213" s="1" t="s">
        <v>125</v>
      </c>
      <c r="B7213" s="1" t="s">
        <v>28</v>
      </c>
      <c r="C7213" s="1">
        <v>0</v>
      </c>
      <c r="D7213" s="1">
        <v>0</v>
      </c>
      <c r="F7213" s="1">
        <v>0</v>
      </c>
      <c r="G7213" s="1">
        <v>0</v>
      </c>
      <c r="I7213" s="1">
        <v>0</v>
      </c>
      <c r="K7213" s="1">
        <v>0</v>
      </c>
      <c r="L7213" s="1">
        <v>0</v>
      </c>
    </row>
    <row r="7214" spans="1:12" x14ac:dyDescent="0.2">
      <c r="A7214" s="1" t="s">
        <v>125</v>
      </c>
      <c r="B7214" s="1" t="s">
        <v>9</v>
      </c>
      <c r="C7214" s="1">
        <v>0</v>
      </c>
      <c r="D7214" s="1">
        <v>0</v>
      </c>
      <c r="F7214" s="1">
        <v>0</v>
      </c>
      <c r="G7214" s="1">
        <v>171.51347999999999</v>
      </c>
      <c r="I7214" s="1">
        <v>44.212629999999997</v>
      </c>
      <c r="K7214" s="1">
        <v>129.03613999999999</v>
      </c>
      <c r="L7214" s="1">
        <v>215.72611000000001</v>
      </c>
    </row>
    <row r="7215" spans="1:12" x14ac:dyDescent="0.2">
      <c r="A7215" s="1" t="s">
        <v>125</v>
      </c>
      <c r="B7215" s="1" t="s">
        <v>27</v>
      </c>
      <c r="C7215" s="1">
        <v>0</v>
      </c>
      <c r="D7215" s="1">
        <v>41.860500000000002</v>
      </c>
      <c r="F7215" s="1">
        <v>216.19096999999999</v>
      </c>
      <c r="G7215" s="1">
        <v>561.01481000000001</v>
      </c>
      <c r="I7215" s="1">
        <v>380.04617999999999</v>
      </c>
      <c r="K7215" s="1">
        <v>316.99576999999999</v>
      </c>
      <c r="L7215" s="1">
        <v>941.06098999999995</v>
      </c>
    </row>
    <row r="7216" spans="1:12" x14ac:dyDescent="0.2">
      <c r="A7216" s="1" t="s">
        <v>125</v>
      </c>
      <c r="B7216" s="1" t="s">
        <v>8</v>
      </c>
      <c r="C7216" s="1">
        <v>7104.6228199999996</v>
      </c>
      <c r="D7216" s="1">
        <v>2036.24432</v>
      </c>
      <c r="F7216" s="1">
        <v>69731.841839999994</v>
      </c>
      <c r="G7216" s="1">
        <v>95641.846040000004</v>
      </c>
      <c r="I7216" s="1">
        <v>46669.51354</v>
      </c>
      <c r="K7216" s="1">
        <v>125044.17898</v>
      </c>
      <c r="L7216" s="1">
        <v>142311.35957999999</v>
      </c>
    </row>
    <row r="7217" spans="1:12" x14ac:dyDescent="0.2">
      <c r="A7217" s="1" t="s">
        <v>125</v>
      </c>
      <c r="B7217" s="1" t="s">
        <v>7</v>
      </c>
      <c r="C7217" s="1">
        <v>1.9308399999999999</v>
      </c>
      <c r="D7217" s="1">
        <v>0</v>
      </c>
      <c r="F7217" s="1">
        <v>61.502130000000001</v>
      </c>
      <c r="G7217" s="1">
        <v>81.640199999999993</v>
      </c>
      <c r="I7217" s="1">
        <v>146.92873</v>
      </c>
      <c r="K7217" s="1">
        <v>91.120999999999995</v>
      </c>
      <c r="L7217" s="1">
        <v>228.56892999999999</v>
      </c>
    </row>
    <row r="7218" spans="1:12" x14ac:dyDescent="0.2">
      <c r="A7218" s="1" t="s">
        <v>125</v>
      </c>
      <c r="B7218" s="1" t="s">
        <v>26</v>
      </c>
      <c r="C7218" s="1">
        <v>0</v>
      </c>
      <c r="D7218" s="1">
        <v>0</v>
      </c>
      <c r="F7218" s="1">
        <v>86.023989999999998</v>
      </c>
      <c r="G7218" s="1">
        <v>0</v>
      </c>
      <c r="I7218" s="1">
        <v>0</v>
      </c>
      <c r="K7218" s="1">
        <v>87.463160000000002</v>
      </c>
      <c r="L7218" s="1">
        <v>0</v>
      </c>
    </row>
    <row r="7219" spans="1:12" x14ac:dyDescent="0.2">
      <c r="A7219" s="1" t="s">
        <v>125</v>
      </c>
      <c r="B7219" s="1" t="s">
        <v>25</v>
      </c>
      <c r="C7219" s="1">
        <v>0</v>
      </c>
      <c r="D7219" s="1">
        <v>0</v>
      </c>
      <c r="F7219" s="1">
        <v>0</v>
      </c>
      <c r="G7219" s="1">
        <v>105.27485</v>
      </c>
      <c r="I7219" s="1">
        <v>123.46053000000001</v>
      </c>
      <c r="K7219" s="1">
        <v>31.632999999999999</v>
      </c>
      <c r="L7219" s="1">
        <v>228.73537999999999</v>
      </c>
    </row>
    <row r="7220" spans="1:12" x14ac:dyDescent="0.2">
      <c r="A7220" s="1" t="s">
        <v>125</v>
      </c>
      <c r="B7220" s="1" t="s">
        <v>53</v>
      </c>
      <c r="C7220" s="1">
        <v>85.903859999999995</v>
      </c>
      <c r="D7220" s="1">
        <v>75.942670000000007</v>
      </c>
      <c r="F7220" s="1">
        <v>428.37893000000003</v>
      </c>
      <c r="G7220" s="1">
        <v>1234.6764900000001</v>
      </c>
      <c r="I7220" s="1">
        <v>1268.71677</v>
      </c>
      <c r="K7220" s="1">
        <v>668.36942999999997</v>
      </c>
      <c r="L7220" s="1">
        <v>2503.3932599999998</v>
      </c>
    </row>
    <row r="7221" spans="1:12" x14ac:dyDescent="0.2">
      <c r="A7221" s="1" t="s">
        <v>125</v>
      </c>
      <c r="B7221" s="1" t="s">
        <v>6</v>
      </c>
      <c r="C7221" s="1">
        <v>0</v>
      </c>
      <c r="D7221" s="1">
        <v>87.986159999999998</v>
      </c>
      <c r="F7221" s="1">
        <v>88.761319999999998</v>
      </c>
      <c r="G7221" s="1">
        <v>956.12190999999996</v>
      </c>
      <c r="I7221" s="1">
        <v>835.923</v>
      </c>
      <c r="K7221" s="1">
        <v>499.59249999999997</v>
      </c>
      <c r="L7221" s="1">
        <v>1792.0449100000001</v>
      </c>
    </row>
    <row r="7222" spans="1:12" x14ac:dyDescent="0.2">
      <c r="A7222" s="1" t="s">
        <v>125</v>
      </c>
      <c r="B7222" s="1" t="s">
        <v>51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64.790570000000002</v>
      </c>
      <c r="L7222" s="1">
        <v>0</v>
      </c>
    </row>
    <row r="7223" spans="1:12" x14ac:dyDescent="0.2">
      <c r="A7223" s="1" t="s">
        <v>125</v>
      </c>
      <c r="B7223" s="1" t="s">
        <v>49</v>
      </c>
      <c r="C7223" s="1">
        <v>0</v>
      </c>
      <c r="D7223" s="1">
        <v>0</v>
      </c>
      <c r="F7223" s="1">
        <v>0</v>
      </c>
      <c r="G7223" s="1">
        <v>3.0123199999999999</v>
      </c>
      <c r="I7223" s="1">
        <v>0</v>
      </c>
      <c r="K7223" s="1">
        <v>0</v>
      </c>
      <c r="L7223" s="1">
        <v>3.0123199999999999</v>
      </c>
    </row>
    <row r="7224" spans="1:12" x14ac:dyDescent="0.2">
      <c r="A7224" s="1" t="s">
        <v>125</v>
      </c>
      <c r="B7224" s="1" t="s">
        <v>48</v>
      </c>
      <c r="C7224" s="1">
        <v>0</v>
      </c>
      <c r="D7224" s="1">
        <v>0</v>
      </c>
      <c r="F7224" s="1">
        <v>174.73606000000001</v>
      </c>
      <c r="G7224" s="1">
        <v>0</v>
      </c>
      <c r="I7224" s="1">
        <v>0</v>
      </c>
      <c r="K7224" s="1">
        <v>174.73606000000001</v>
      </c>
      <c r="L7224" s="1">
        <v>0</v>
      </c>
    </row>
    <row r="7225" spans="1:12" x14ac:dyDescent="0.2">
      <c r="A7225" s="1" t="s">
        <v>125</v>
      </c>
      <c r="B7225" s="1" t="s">
        <v>47</v>
      </c>
      <c r="C7225" s="1">
        <v>0</v>
      </c>
      <c r="D7225" s="1">
        <v>0</v>
      </c>
      <c r="F7225" s="1">
        <v>0</v>
      </c>
      <c r="G7225" s="1">
        <v>0</v>
      </c>
      <c r="I7225" s="1">
        <v>13.280099999999999</v>
      </c>
      <c r="K7225" s="1">
        <v>0</v>
      </c>
      <c r="L7225" s="1">
        <v>13.280099999999999</v>
      </c>
    </row>
    <row r="7226" spans="1:12" x14ac:dyDescent="0.2">
      <c r="A7226" s="1" t="s">
        <v>125</v>
      </c>
      <c r="B7226" s="1" t="s">
        <v>5</v>
      </c>
      <c r="C7226" s="1">
        <v>0</v>
      </c>
      <c r="D7226" s="1">
        <v>3.3721299999999998</v>
      </c>
      <c r="F7226" s="1">
        <v>1298.2492099999999</v>
      </c>
      <c r="G7226" s="1">
        <v>2074.5156299999999</v>
      </c>
      <c r="I7226" s="1">
        <v>761.54403000000002</v>
      </c>
      <c r="K7226" s="1">
        <v>3323.1836899999998</v>
      </c>
      <c r="L7226" s="1">
        <v>2836.0596599999999</v>
      </c>
    </row>
    <row r="7227" spans="1:12" x14ac:dyDescent="0.2">
      <c r="A7227" s="1" t="s">
        <v>125</v>
      </c>
      <c r="B7227" s="1" t="s">
        <v>4</v>
      </c>
      <c r="C7227" s="1">
        <v>0</v>
      </c>
      <c r="D7227" s="1">
        <v>0</v>
      </c>
      <c r="F7227" s="1">
        <v>0</v>
      </c>
      <c r="G7227" s="1">
        <v>0</v>
      </c>
      <c r="I7227" s="1">
        <v>24.841629999999999</v>
      </c>
      <c r="K7227" s="1">
        <v>0</v>
      </c>
      <c r="L7227" s="1">
        <v>24.841629999999999</v>
      </c>
    </row>
    <row r="7228" spans="1:12" x14ac:dyDescent="0.2">
      <c r="A7228" s="1" t="s">
        <v>125</v>
      </c>
      <c r="B7228" s="1" t="s">
        <v>45</v>
      </c>
      <c r="C7228" s="1">
        <v>0</v>
      </c>
      <c r="D7228" s="1">
        <v>0</v>
      </c>
      <c r="F7228" s="1">
        <v>14.545909999999999</v>
      </c>
      <c r="G7228" s="1">
        <v>0</v>
      </c>
      <c r="I7228" s="1">
        <v>35.321599999999997</v>
      </c>
      <c r="K7228" s="1">
        <v>48.589709999999997</v>
      </c>
      <c r="L7228" s="1">
        <v>35.321599999999997</v>
      </c>
    </row>
    <row r="7229" spans="1:12" x14ac:dyDescent="0.2">
      <c r="A7229" s="1" t="s">
        <v>125</v>
      </c>
      <c r="B7229" s="1" t="s">
        <v>44</v>
      </c>
      <c r="C7229" s="1">
        <v>0</v>
      </c>
      <c r="D7229" s="1">
        <v>0</v>
      </c>
      <c r="F7229" s="1">
        <v>0</v>
      </c>
      <c r="G7229" s="1">
        <v>126.36913</v>
      </c>
      <c r="I7229" s="1">
        <v>10.470179999999999</v>
      </c>
      <c r="K7229" s="1">
        <v>0</v>
      </c>
      <c r="L7229" s="1">
        <v>136.83931000000001</v>
      </c>
    </row>
    <row r="7230" spans="1:12" x14ac:dyDescent="0.2">
      <c r="A7230" s="1" t="s">
        <v>125</v>
      </c>
      <c r="B7230" s="1" t="s">
        <v>3</v>
      </c>
      <c r="C7230" s="1">
        <v>0</v>
      </c>
      <c r="D7230" s="1">
        <v>0</v>
      </c>
      <c r="F7230" s="1">
        <v>175.13266999999999</v>
      </c>
      <c r="G7230" s="1">
        <v>223.87756999999999</v>
      </c>
      <c r="I7230" s="1">
        <v>295.49811999999997</v>
      </c>
      <c r="K7230" s="1">
        <v>343.99970000000002</v>
      </c>
      <c r="L7230" s="1">
        <v>519.37568999999996</v>
      </c>
    </row>
    <row r="7231" spans="1:12" x14ac:dyDescent="0.2">
      <c r="A7231" s="1" t="s">
        <v>125</v>
      </c>
      <c r="B7231" s="1" t="s">
        <v>24</v>
      </c>
      <c r="C7231" s="1">
        <v>0</v>
      </c>
      <c r="D7231" s="1">
        <v>0</v>
      </c>
      <c r="F7231" s="1">
        <v>9.7195800000000006</v>
      </c>
      <c r="G7231" s="1">
        <v>0</v>
      </c>
      <c r="I7231" s="1">
        <v>20.814710000000002</v>
      </c>
      <c r="K7231" s="1">
        <v>170.61453</v>
      </c>
      <c r="L7231" s="1">
        <v>20.814710000000002</v>
      </c>
    </row>
    <row r="7232" spans="1:12" x14ac:dyDescent="0.2">
      <c r="A7232" s="1" t="s">
        <v>125</v>
      </c>
      <c r="B7232" s="1" t="s">
        <v>2</v>
      </c>
      <c r="C7232" s="1">
        <v>0</v>
      </c>
      <c r="D7232" s="1">
        <v>0</v>
      </c>
      <c r="F7232" s="1">
        <v>710.24760000000003</v>
      </c>
      <c r="G7232" s="1">
        <v>867.14371000000006</v>
      </c>
      <c r="I7232" s="1">
        <v>38.139749999999999</v>
      </c>
      <c r="K7232" s="1">
        <v>715.07257000000004</v>
      </c>
      <c r="L7232" s="1">
        <v>905.28345999999999</v>
      </c>
    </row>
    <row r="7233" spans="1:13" x14ac:dyDescent="0.2">
      <c r="A7233" s="1" t="s">
        <v>125</v>
      </c>
      <c r="B7233" s="1" t="s">
        <v>41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0.31996999999999998</v>
      </c>
      <c r="L7233" s="1">
        <v>0</v>
      </c>
    </row>
    <row r="7234" spans="1:13" x14ac:dyDescent="0.2">
      <c r="A7234" s="1" t="s">
        <v>125</v>
      </c>
      <c r="B7234" s="1" t="s">
        <v>39</v>
      </c>
      <c r="C7234" s="1">
        <v>0</v>
      </c>
      <c r="D7234" s="1">
        <v>0</v>
      </c>
      <c r="F7234" s="1">
        <v>307.7088</v>
      </c>
      <c r="G7234" s="1">
        <v>242.93083999999999</v>
      </c>
      <c r="I7234" s="1">
        <v>143.04642000000001</v>
      </c>
      <c r="K7234" s="1">
        <v>455.91897999999998</v>
      </c>
      <c r="L7234" s="1">
        <v>385.97726</v>
      </c>
    </row>
    <row r="7235" spans="1:13" x14ac:dyDescent="0.2">
      <c r="A7235" s="2" t="s">
        <v>125</v>
      </c>
      <c r="B7235" s="2" t="s">
        <v>0</v>
      </c>
      <c r="C7235" s="2">
        <v>7404.9373299999997</v>
      </c>
      <c r="D7235" s="2">
        <v>3588.0451600000001</v>
      </c>
      <c r="E7235" s="2"/>
      <c r="F7235" s="2">
        <v>94275.100659999996</v>
      </c>
      <c r="G7235" s="2">
        <v>133397.68304</v>
      </c>
      <c r="H7235" s="2"/>
      <c r="I7235" s="2">
        <v>84579.593550000005</v>
      </c>
      <c r="J7235" s="2"/>
      <c r="K7235" s="2">
        <v>171713.49679999999</v>
      </c>
      <c r="L7235" s="2">
        <v>217977.27658999999</v>
      </c>
      <c r="M7235" s="2"/>
    </row>
    <row r="7236" spans="1:13" x14ac:dyDescent="0.2">
      <c r="A7236" s="1" t="s">
        <v>124</v>
      </c>
      <c r="B7236" s="1" t="s">
        <v>71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0</v>
      </c>
      <c r="L7236" s="1">
        <v>0</v>
      </c>
    </row>
    <row r="7237" spans="1:13" x14ac:dyDescent="0.2">
      <c r="A7237" s="1" t="s">
        <v>124</v>
      </c>
      <c r="B7237" s="1" t="s">
        <v>12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0</v>
      </c>
    </row>
    <row r="7238" spans="1:13" x14ac:dyDescent="0.2">
      <c r="A7238" s="1" t="s">
        <v>124</v>
      </c>
      <c r="B7238" s="1" t="s">
        <v>42</v>
      </c>
      <c r="C7238" s="1">
        <v>0</v>
      </c>
      <c r="D7238" s="1">
        <v>0</v>
      </c>
      <c r="F7238" s="1">
        <v>0</v>
      </c>
      <c r="G7238" s="1">
        <v>12.74375</v>
      </c>
      <c r="I7238" s="1">
        <v>0</v>
      </c>
      <c r="K7238" s="1">
        <v>13.77262</v>
      </c>
      <c r="L7238" s="1">
        <v>12.74375</v>
      </c>
    </row>
    <row r="7239" spans="1:13" x14ac:dyDescent="0.2">
      <c r="A7239" s="2" t="s">
        <v>124</v>
      </c>
      <c r="B7239" s="2" t="s">
        <v>0</v>
      </c>
      <c r="C7239" s="2">
        <v>0</v>
      </c>
      <c r="D7239" s="2">
        <v>0</v>
      </c>
      <c r="E7239" s="2"/>
      <c r="F7239" s="2">
        <v>0</v>
      </c>
      <c r="G7239" s="2">
        <v>12.74375</v>
      </c>
      <c r="H7239" s="2"/>
      <c r="I7239" s="2">
        <v>0</v>
      </c>
      <c r="J7239" s="2"/>
      <c r="K7239" s="2">
        <v>13.77262</v>
      </c>
      <c r="L7239" s="2">
        <v>12.74375</v>
      </c>
      <c r="M7239" s="2"/>
    </row>
    <row r="7240" spans="1:13" x14ac:dyDescent="0.2">
      <c r="A7240" s="1" t="s">
        <v>123</v>
      </c>
      <c r="B7240" s="1" t="s">
        <v>21</v>
      </c>
      <c r="C7240" s="1">
        <v>0</v>
      </c>
      <c r="D7240" s="1">
        <v>0</v>
      </c>
      <c r="F7240" s="1">
        <v>0</v>
      </c>
      <c r="G7240" s="1">
        <v>0</v>
      </c>
      <c r="I7240" s="1">
        <v>17.3504</v>
      </c>
      <c r="K7240" s="1">
        <v>54.15</v>
      </c>
      <c r="L7240" s="1">
        <v>17.3504</v>
      </c>
    </row>
    <row r="7241" spans="1:13" x14ac:dyDescent="0.2">
      <c r="A7241" s="1" t="s">
        <v>123</v>
      </c>
      <c r="B7241" s="1" t="s">
        <v>36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0</v>
      </c>
      <c r="L7241" s="1">
        <v>0</v>
      </c>
    </row>
    <row r="7242" spans="1:13" x14ac:dyDescent="0.2">
      <c r="A7242" s="1" t="s">
        <v>123</v>
      </c>
      <c r="B7242" s="1" t="s">
        <v>68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0</v>
      </c>
      <c r="L7242" s="1">
        <v>0</v>
      </c>
    </row>
    <row r="7243" spans="1:13" x14ac:dyDescent="0.2">
      <c r="A7243" s="1" t="s">
        <v>123</v>
      </c>
      <c r="B7243" s="1" t="s">
        <v>20</v>
      </c>
      <c r="C7243" s="1">
        <v>20.345140000000001</v>
      </c>
      <c r="D7243" s="1">
        <v>33.581449999999997</v>
      </c>
      <c r="F7243" s="1">
        <v>450.51366999999999</v>
      </c>
      <c r="G7243" s="1">
        <v>900.85515999999996</v>
      </c>
      <c r="I7243" s="1">
        <v>728.21087</v>
      </c>
      <c r="K7243" s="1">
        <v>926.69906000000003</v>
      </c>
      <c r="L7243" s="1">
        <v>1629.06603</v>
      </c>
    </row>
    <row r="7244" spans="1:13" x14ac:dyDescent="0.2">
      <c r="A7244" s="1" t="s">
        <v>123</v>
      </c>
      <c r="B7244" s="1" t="s">
        <v>35</v>
      </c>
      <c r="C7244" s="1">
        <v>0</v>
      </c>
      <c r="D7244" s="1">
        <v>0</v>
      </c>
      <c r="F7244" s="1">
        <v>0</v>
      </c>
      <c r="G7244" s="1">
        <v>49.865000000000002</v>
      </c>
      <c r="I7244" s="1">
        <v>0</v>
      </c>
      <c r="K7244" s="1">
        <v>0</v>
      </c>
      <c r="L7244" s="1">
        <v>49.865000000000002</v>
      </c>
    </row>
    <row r="7245" spans="1:13" x14ac:dyDescent="0.2">
      <c r="A7245" s="1" t="s">
        <v>123</v>
      </c>
      <c r="B7245" s="1" t="s">
        <v>67</v>
      </c>
      <c r="C7245" s="1">
        <v>0</v>
      </c>
      <c r="D7245" s="1">
        <v>0</v>
      </c>
      <c r="F7245" s="1">
        <v>0</v>
      </c>
      <c r="G7245" s="1">
        <v>0</v>
      </c>
      <c r="I7245" s="1">
        <v>0</v>
      </c>
      <c r="K7245" s="1">
        <v>0</v>
      </c>
      <c r="L7245" s="1">
        <v>0</v>
      </c>
    </row>
    <row r="7246" spans="1:13" x14ac:dyDescent="0.2">
      <c r="A7246" s="1" t="s">
        <v>123</v>
      </c>
      <c r="B7246" s="1" t="s">
        <v>34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0</v>
      </c>
      <c r="L7246" s="1">
        <v>0</v>
      </c>
    </row>
    <row r="7247" spans="1:13" x14ac:dyDescent="0.2">
      <c r="A7247" s="1" t="s">
        <v>123</v>
      </c>
      <c r="B7247" s="1" t="s">
        <v>63</v>
      </c>
      <c r="C7247" s="1">
        <v>0</v>
      </c>
      <c r="D7247" s="1">
        <v>0</v>
      </c>
      <c r="F7247" s="1">
        <v>18.7425</v>
      </c>
      <c r="G7247" s="1">
        <v>0</v>
      </c>
      <c r="I7247" s="1">
        <v>0</v>
      </c>
      <c r="K7247" s="1">
        <v>18.7425</v>
      </c>
      <c r="L7247" s="1">
        <v>0</v>
      </c>
    </row>
    <row r="7248" spans="1:13" x14ac:dyDescent="0.2">
      <c r="A7248" s="1" t="s">
        <v>123</v>
      </c>
      <c r="B7248" s="1" t="s">
        <v>19</v>
      </c>
      <c r="C7248" s="1">
        <v>0</v>
      </c>
      <c r="D7248" s="1">
        <v>0</v>
      </c>
      <c r="F7248" s="1">
        <v>254.38893999999999</v>
      </c>
      <c r="G7248" s="1">
        <v>431.33391</v>
      </c>
      <c r="I7248" s="1">
        <v>279.16667999999999</v>
      </c>
      <c r="K7248" s="1">
        <v>361.10894000000002</v>
      </c>
      <c r="L7248" s="1">
        <v>710.50058999999999</v>
      </c>
    </row>
    <row r="7249" spans="1:12" x14ac:dyDescent="0.2">
      <c r="A7249" s="1" t="s">
        <v>123</v>
      </c>
      <c r="B7249" s="1" t="s">
        <v>62</v>
      </c>
      <c r="C7249" s="1">
        <v>0</v>
      </c>
      <c r="D7249" s="1">
        <v>0</v>
      </c>
      <c r="F7249" s="1">
        <v>114.7</v>
      </c>
      <c r="G7249" s="1">
        <v>163.19999999999999</v>
      </c>
      <c r="I7249" s="1">
        <v>52.924900000000001</v>
      </c>
      <c r="K7249" s="1">
        <v>126.17</v>
      </c>
      <c r="L7249" s="1">
        <v>216.1249</v>
      </c>
    </row>
    <row r="7250" spans="1:12" x14ac:dyDescent="0.2">
      <c r="A7250" s="1" t="s">
        <v>123</v>
      </c>
      <c r="B7250" s="1" t="s">
        <v>71</v>
      </c>
      <c r="C7250" s="1">
        <v>0</v>
      </c>
      <c r="D7250" s="1">
        <v>0</v>
      </c>
      <c r="F7250" s="1">
        <v>670.8125</v>
      </c>
      <c r="G7250" s="1">
        <v>467.86799999999999</v>
      </c>
      <c r="I7250" s="1">
        <v>697.875</v>
      </c>
      <c r="K7250" s="1">
        <v>1343.8206600000001</v>
      </c>
      <c r="L7250" s="1">
        <v>1165.7429999999999</v>
      </c>
    </row>
    <row r="7251" spans="1:12" x14ac:dyDescent="0.2">
      <c r="A7251" s="1" t="s">
        <v>123</v>
      </c>
      <c r="B7251" s="1" t="s">
        <v>18</v>
      </c>
      <c r="C7251" s="1">
        <v>0</v>
      </c>
      <c r="D7251" s="1">
        <v>0</v>
      </c>
      <c r="F7251" s="1">
        <v>113.9195</v>
      </c>
      <c r="G7251" s="1">
        <v>0</v>
      </c>
      <c r="I7251" s="1">
        <v>0</v>
      </c>
      <c r="K7251" s="1">
        <v>113.9195</v>
      </c>
      <c r="L7251" s="1">
        <v>0</v>
      </c>
    </row>
    <row r="7252" spans="1:12" x14ac:dyDescent="0.2">
      <c r="A7252" s="1" t="s">
        <v>123</v>
      </c>
      <c r="B7252" s="1" t="s">
        <v>61</v>
      </c>
      <c r="C7252" s="1">
        <v>0</v>
      </c>
      <c r="D7252" s="1">
        <v>0</v>
      </c>
      <c r="F7252" s="1">
        <v>0</v>
      </c>
      <c r="G7252" s="1">
        <v>0</v>
      </c>
      <c r="I7252" s="1">
        <v>33.28922</v>
      </c>
      <c r="K7252" s="1">
        <v>0</v>
      </c>
      <c r="L7252" s="1">
        <v>33.28922</v>
      </c>
    </row>
    <row r="7253" spans="1:12" x14ac:dyDescent="0.2">
      <c r="A7253" s="1" t="s">
        <v>123</v>
      </c>
      <c r="B7253" s="1" t="s">
        <v>17</v>
      </c>
      <c r="C7253" s="1">
        <v>0</v>
      </c>
      <c r="D7253" s="1">
        <v>0</v>
      </c>
      <c r="F7253" s="1">
        <v>0</v>
      </c>
      <c r="G7253" s="1">
        <v>0</v>
      </c>
      <c r="I7253" s="1">
        <v>14.905200000000001</v>
      </c>
      <c r="K7253" s="1">
        <v>3.5259999999999998</v>
      </c>
      <c r="L7253" s="1">
        <v>14.905200000000001</v>
      </c>
    </row>
    <row r="7254" spans="1:12" x14ac:dyDescent="0.2">
      <c r="A7254" s="1" t="s">
        <v>123</v>
      </c>
      <c r="B7254" s="1" t="s">
        <v>32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0</v>
      </c>
      <c r="L7254" s="1">
        <v>0</v>
      </c>
    </row>
    <row r="7255" spans="1:12" x14ac:dyDescent="0.2">
      <c r="A7255" s="1" t="s">
        <v>123</v>
      </c>
      <c r="B7255" s="1" t="s">
        <v>16</v>
      </c>
      <c r="C7255" s="1">
        <v>0</v>
      </c>
      <c r="D7255" s="1">
        <v>0</v>
      </c>
      <c r="F7255" s="1">
        <v>0</v>
      </c>
      <c r="G7255" s="1">
        <v>0</v>
      </c>
      <c r="I7255" s="1">
        <v>0</v>
      </c>
      <c r="K7255" s="1">
        <v>0</v>
      </c>
      <c r="L7255" s="1">
        <v>0</v>
      </c>
    </row>
    <row r="7256" spans="1:12" x14ac:dyDescent="0.2">
      <c r="A7256" s="1" t="s">
        <v>123</v>
      </c>
      <c r="B7256" s="1" t="s">
        <v>58</v>
      </c>
      <c r="C7256" s="1">
        <v>0</v>
      </c>
      <c r="D7256" s="1">
        <v>0</v>
      </c>
      <c r="F7256" s="1">
        <v>27.55</v>
      </c>
      <c r="G7256" s="1">
        <v>0</v>
      </c>
      <c r="I7256" s="1">
        <v>58.769919999999999</v>
      </c>
      <c r="K7256" s="1">
        <v>62.064</v>
      </c>
      <c r="L7256" s="1">
        <v>58.769919999999999</v>
      </c>
    </row>
    <row r="7257" spans="1:12" x14ac:dyDescent="0.2">
      <c r="A7257" s="1" t="s">
        <v>123</v>
      </c>
      <c r="B7257" s="1" t="s">
        <v>15</v>
      </c>
      <c r="C7257" s="1">
        <v>0</v>
      </c>
      <c r="D7257" s="1">
        <v>0</v>
      </c>
      <c r="F7257" s="1">
        <v>0</v>
      </c>
      <c r="G7257" s="1">
        <v>0</v>
      </c>
      <c r="I7257" s="1">
        <v>0</v>
      </c>
      <c r="K7257" s="1">
        <v>0</v>
      </c>
      <c r="L7257" s="1">
        <v>0</v>
      </c>
    </row>
    <row r="7258" spans="1:12" x14ac:dyDescent="0.2">
      <c r="A7258" s="1" t="s">
        <v>123</v>
      </c>
      <c r="B7258" s="1" t="s">
        <v>14</v>
      </c>
      <c r="C7258" s="1">
        <v>339.65082000000001</v>
      </c>
      <c r="D7258" s="1">
        <v>199.86624</v>
      </c>
      <c r="F7258" s="1">
        <v>3295.30195</v>
      </c>
      <c r="G7258" s="1">
        <v>3771.3417300000001</v>
      </c>
      <c r="I7258" s="1">
        <v>4149.5982400000003</v>
      </c>
      <c r="K7258" s="1">
        <v>6905.21317</v>
      </c>
      <c r="L7258" s="1">
        <v>7920.9399700000004</v>
      </c>
    </row>
    <row r="7259" spans="1:12" x14ac:dyDescent="0.2">
      <c r="A7259" s="1" t="s">
        <v>123</v>
      </c>
      <c r="B7259" s="1" t="s">
        <v>13</v>
      </c>
      <c r="C7259" s="1">
        <v>0</v>
      </c>
      <c r="D7259" s="1">
        <v>0</v>
      </c>
      <c r="F7259" s="1">
        <v>0</v>
      </c>
      <c r="G7259" s="1">
        <v>0</v>
      </c>
      <c r="I7259" s="1">
        <v>25.11309</v>
      </c>
      <c r="K7259" s="1">
        <v>0</v>
      </c>
      <c r="L7259" s="1">
        <v>25.11309</v>
      </c>
    </row>
    <row r="7260" spans="1:12" x14ac:dyDescent="0.2">
      <c r="A7260" s="1" t="s">
        <v>123</v>
      </c>
      <c r="B7260" s="1" t="s">
        <v>56</v>
      </c>
      <c r="C7260" s="1">
        <v>0</v>
      </c>
      <c r="D7260" s="1">
        <v>0</v>
      </c>
      <c r="F7260" s="1">
        <v>0</v>
      </c>
      <c r="G7260" s="1">
        <v>27.23</v>
      </c>
      <c r="I7260" s="1">
        <v>0</v>
      </c>
      <c r="K7260" s="1">
        <v>0</v>
      </c>
      <c r="L7260" s="1">
        <v>27.23</v>
      </c>
    </row>
    <row r="7261" spans="1:12" x14ac:dyDescent="0.2">
      <c r="A7261" s="1" t="s">
        <v>123</v>
      </c>
      <c r="B7261" s="1" t="s">
        <v>12</v>
      </c>
      <c r="C7261" s="1">
        <v>16.941389999999998</v>
      </c>
      <c r="D7261" s="1">
        <v>98.769099999999995</v>
      </c>
      <c r="F7261" s="1">
        <v>2147.5954000000002</v>
      </c>
      <c r="G7261" s="1">
        <v>4885.5425999999998</v>
      </c>
      <c r="I7261" s="1">
        <v>3453.04016</v>
      </c>
      <c r="K7261" s="1">
        <v>4878.0218100000002</v>
      </c>
      <c r="L7261" s="1">
        <v>8338.5827599999993</v>
      </c>
    </row>
    <row r="7262" spans="1:12" x14ac:dyDescent="0.2">
      <c r="A7262" s="1" t="s">
        <v>123</v>
      </c>
      <c r="B7262" s="1" t="s">
        <v>11</v>
      </c>
      <c r="C7262" s="1">
        <v>0</v>
      </c>
      <c r="D7262" s="1">
        <v>0</v>
      </c>
      <c r="F7262" s="1">
        <v>364.17696000000001</v>
      </c>
      <c r="G7262" s="1">
        <v>47.451210000000003</v>
      </c>
      <c r="I7262" s="1">
        <v>115.84685</v>
      </c>
      <c r="K7262" s="1">
        <v>372.86496</v>
      </c>
      <c r="L7262" s="1">
        <v>163.29805999999999</v>
      </c>
    </row>
    <row r="7263" spans="1:12" x14ac:dyDescent="0.2">
      <c r="A7263" s="1" t="s">
        <v>123</v>
      </c>
      <c r="B7263" s="1" t="s">
        <v>55</v>
      </c>
      <c r="C7263" s="1">
        <v>0</v>
      </c>
      <c r="D7263" s="1">
        <v>0</v>
      </c>
      <c r="F7263" s="1">
        <v>13.25582</v>
      </c>
      <c r="G7263" s="1">
        <v>0</v>
      </c>
      <c r="I7263" s="1">
        <v>0</v>
      </c>
      <c r="K7263" s="1">
        <v>13.25582</v>
      </c>
      <c r="L7263" s="1">
        <v>0</v>
      </c>
    </row>
    <row r="7264" spans="1:12" x14ac:dyDescent="0.2">
      <c r="A7264" s="1" t="s">
        <v>123</v>
      </c>
      <c r="B7264" s="1" t="s">
        <v>30</v>
      </c>
      <c r="C7264" s="1">
        <v>0</v>
      </c>
      <c r="D7264" s="1">
        <v>0</v>
      </c>
      <c r="F7264" s="1">
        <v>0</v>
      </c>
      <c r="G7264" s="1">
        <v>61.167250000000003</v>
      </c>
      <c r="I7264" s="1">
        <v>68.015979999999999</v>
      </c>
      <c r="K7264" s="1">
        <v>19.039739999999998</v>
      </c>
      <c r="L7264" s="1">
        <v>129.18323000000001</v>
      </c>
    </row>
    <row r="7265" spans="1:12" x14ac:dyDescent="0.2">
      <c r="A7265" s="1" t="s">
        <v>123</v>
      </c>
      <c r="B7265" s="1" t="s">
        <v>10</v>
      </c>
      <c r="C7265" s="1">
        <v>0</v>
      </c>
      <c r="D7265" s="1">
        <v>0</v>
      </c>
      <c r="F7265" s="1">
        <v>13.484400000000001</v>
      </c>
      <c r="G7265" s="1">
        <v>884.99612000000002</v>
      </c>
      <c r="I7265" s="1">
        <v>112.54139000000001</v>
      </c>
      <c r="K7265" s="1">
        <v>81.099209999999999</v>
      </c>
      <c r="L7265" s="1">
        <v>997.53751</v>
      </c>
    </row>
    <row r="7266" spans="1:12" x14ac:dyDescent="0.2">
      <c r="A7266" s="1" t="s">
        <v>123</v>
      </c>
      <c r="B7266" s="1" t="s">
        <v>75</v>
      </c>
      <c r="C7266" s="1">
        <v>0</v>
      </c>
      <c r="D7266" s="1">
        <v>0</v>
      </c>
      <c r="F7266" s="1">
        <v>0</v>
      </c>
      <c r="G7266" s="1">
        <v>0</v>
      </c>
      <c r="I7266" s="1">
        <v>0</v>
      </c>
      <c r="K7266" s="1">
        <v>0</v>
      </c>
      <c r="L7266" s="1">
        <v>0</v>
      </c>
    </row>
    <row r="7267" spans="1:12" x14ac:dyDescent="0.2">
      <c r="A7267" s="1" t="s">
        <v>123</v>
      </c>
      <c r="B7267" s="1" t="s">
        <v>28</v>
      </c>
      <c r="C7267" s="1">
        <v>0</v>
      </c>
      <c r="D7267" s="1">
        <v>0</v>
      </c>
      <c r="F7267" s="1">
        <v>0</v>
      </c>
      <c r="G7267" s="1">
        <v>58.75</v>
      </c>
      <c r="I7267" s="1">
        <v>0</v>
      </c>
      <c r="K7267" s="1">
        <v>0</v>
      </c>
      <c r="L7267" s="1">
        <v>58.75</v>
      </c>
    </row>
    <row r="7268" spans="1:12" x14ac:dyDescent="0.2">
      <c r="A7268" s="1" t="s">
        <v>123</v>
      </c>
      <c r="B7268" s="1" t="s">
        <v>9</v>
      </c>
      <c r="C7268" s="1">
        <v>0</v>
      </c>
      <c r="D7268" s="1">
        <v>0</v>
      </c>
      <c r="F7268" s="1">
        <v>0</v>
      </c>
      <c r="G7268" s="1">
        <v>0</v>
      </c>
      <c r="I7268" s="1">
        <v>0</v>
      </c>
      <c r="K7268" s="1">
        <v>0</v>
      </c>
      <c r="L7268" s="1">
        <v>0</v>
      </c>
    </row>
    <row r="7269" spans="1:12" x14ac:dyDescent="0.2">
      <c r="A7269" s="1" t="s">
        <v>123</v>
      </c>
      <c r="B7269" s="1" t="s">
        <v>27</v>
      </c>
      <c r="C7269" s="1">
        <v>0</v>
      </c>
      <c r="D7269" s="1">
        <v>0</v>
      </c>
      <c r="F7269" s="1">
        <v>0</v>
      </c>
      <c r="G7269" s="1">
        <v>0</v>
      </c>
      <c r="I7269" s="1">
        <v>0</v>
      </c>
      <c r="K7269" s="1">
        <v>0</v>
      </c>
      <c r="L7269" s="1">
        <v>0</v>
      </c>
    </row>
    <row r="7270" spans="1:12" x14ac:dyDescent="0.2">
      <c r="A7270" s="1" t="s">
        <v>123</v>
      </c>
      <c r="B7270" s="1" t="s">
        <v>8</v>
      </c>
      <c r="C7270" s="1">
        <v>0</v>
      </c>
      <c r="D7270" s="1">
        <v>0</v>
      </c>
      <c r="F7270" s="1">
        <v>73.831029999999998</v>
      </c>
      <c r="G7270" s="1">
        <v>52.838760000000001</v>
      </c>
      <c r="I7270" s="1">
        <v>60.300899999999999</v>
      </c>
      <c r="K7270" s="1">
        <v>174.03102999999999</v>
      </c>
      <c r="L7270" s="1">
        <v>113.13966000000001</v>
      </c>
    </row>
    <row r="7271" spans="1:12" x14ac:dyDescent="0.2">
      <c r="A7271" s="1" t="s">
        <v>123</v>
      </c>
      <c r="B7271" s="1" t="s">
        <v>7</v>
      </c>
      <c r="C7271" s="1">
        <v>0</v>
      </c>
      <c r="D7271" s="1">
        <v>0</v>
      </c>
      <c r="F7271" s="1">
        <v>613.59450000000004</v>
      </c>
      <c r="G7271" s="1">
        <v>262.24954000000002</v>
      </c>
      <c r="I7271" s="1">
        <v>512.85317999999995</v>
      </c>
      <c r="K7271" s="1">
        <v>744.65935000000002</v>
      </c>
      <c r="L7271" s="1">
        <v>775.10271999999998</v>
      </c>
    </row>
    <row r="7272" spans="1:12" x14ac:dyDescent="0.2">
      <c r="A7272" s="1" t="s">
        <v>123</v>
      </c>
      <c r="B7272" s="1" t="s">
        <v>26</v>
      </c>
      <c r="C7272" s="1">
        <v>0</v>
      </c>
      <c r="D7272" s="1">
        <v>0</v>
      </c>
      <c r="F7272" s="1">
        <v>0</v>
      </c>
      <c r="G7272" s="1">
        <v>4.008</v>
      </c>
      <c r="I7272" s="1">
        <v>0</v>
      </c>
      <c r="K7272" s="1">
        <v>0</v>
      </c>
      <c r="L7272" s="1">
        <v>4.008</v>
      </c>
    </row>
    <row r="7273" spans="1:12" x14ac:dyDescent="0.2">
      <c r="A7273" s="1" t="s">
        <v>123</v>
      </c>
      <c r="B7273" s="1" t="s">
        <v>25</v>
      </c>
      <c r="C7273" s="1">
        <v>0</v>
      </c>
      <c r="D7273" s="1">
        <v>0</v>
      </c>
      <c r="F7273" s="1">
        <v>0</v>
      </c>
      <c r="G7273" s="1">
        <v>23.184000000000001</v>
      </c>
      <c r="I7273" s="1">
        <v>0</v>
      </c>
      <c r="K7273" s="1">
        <v>0</v>
      </c>
      <c r="L7273" s="1">
        <v>23.184000000000001</v>
      </c>
    </row>
    <row r="7274" spans="1:12" x14ac:dyDescent="0.2">
      <c r="A7274" s="1" t="s">
        <v>123</v>
      </c>
      <c r="B7274" s="1" t="s">
        <v>53</v>
      </c>
      <c r="C7274" s="1">
        <v>0</v>
      </c>
      <c r="D7274" s="1">
        <v>0</v>
      </c>
      <c r="F7274" s="1">
        <v>37.545999999999999</v>
      </c>
      <c r="G7274" s="1">
        <v>33.67192</v>
      </c>
      <c r="I7274" s="1">
        <v>0</v>
      </c>
      <c r="K7274" s="1">
        <v>37.545999999999999</v>
      </c>
      <c r="L7274" s="1">
        <v>33.67192</v>
      </c>
    </row>
    <row r="7275" spans="1:12" x14ac:dyDescent="0.2">
      <c r="A7275" s="1" t="s">
        <v>123</v>
      </c>
      <c r="B7275" s="1" t="s">
        <v>52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0</v>
      </c>
      <c r="L7275" s="1">
        <v>0</v>
      </c>
    </row>
    <row r="7276" spans="1:12" x14ac:dyDescent="0.2">
      <c r="A7276" s="1" t="s">
        <v>123</v>
      </c>
      <c r="B7276" s="1" t="s">
        <v>6</v>
      </c>
      <c r="C7276" s="1">
        <v>0</v>
      </c>
      <c r="D7276" s="1">
        <v>0</v>
      </c>
      <c r="F7276" s="1">
        <v>675.79200000000003</v>
      </c>
      <c r="G7276" s="1">
        <v>136.75</v>
      </c>
      <c r="I7276" s="1">
        <v>440.1</v>
      </c>
      <c r="K7276" s="1">
        <v>728.25400000000002</v>
      </c>
      <c r="L7276" s="1">
        <v>576.85</v>
      </c>
    </row>
    <row r="7277" spans="1:12" x14ac:dyDescent="0.2">
      <c r="A7277" s="1" t="s">
        <v>123</v>
      </c>
      <c r="B7277" s="1" t="s">
        <v>50</v>
      </c>
      <c r="C7277" s="1">
        <v>0</v>
      </c>
      <c r="D7277" s="1">
        <v>0</v>
      </c>
      <c r="F7277" s="1">
        <v>58.7</v>
      </c>
      <c r="G7277" s="1">
        <v>120.05</v>
      </c>
      <c r="I7277" s="1">
        <v>0</v>
      </c>
      <c r="K7277" s="1">
        <v>142.315</v>
      </c>
      <c r="L7277" s="1">
        <v>120.05</v>
      </c>
    </row>
    <row r="7278" spans="1:12" x14ac:dyDescent="0.2">
      <c r="A7278" s="1" t="s">
        <v>123</v>
      </c>
      <c r="B7278" s="1" t="s">
        <v>5</v>
      </c>
      <c r="C7278" s="1">
        <v>0</v>
      </c>
      <c r="D7278" s="1">
        <v>0</v>
      </c>
      <c r="F7278" s="1">
        <v>0</v>
      </c>
      <c r="G7278" s="1">
        <v>33.389650000000003</v>
      </c>
      <c r="I7278" s="1">
        <v>10.035119999999999</v>
      </c>
      <c r="K7278" s="1">
        <v>0</v>
      </c>
      <c r="L7278" s="1">
        <v>43.424770000000002</v>
      </c>
    </row>
    <row r="7279" spans="1:12" x14ac:dyDescent="0.2">
      <c r="A7279" s="1" t="s">
        <v>123</v>
      </c>
      <c r="B7279" s="1" t="s">
        <v>4</v>
      </c>
      <c r="C7279" s="1">
        <v>0</v>
      </c>
      <c r="D7279" s="1">
        <v>0</v>
      </c>
      <c r="F7279" s="1">
        <v>283.21699999999998</v>
      </c>
      <c r="G7279" s="1">
        <v>0</v>
      </c>
      <c r="I7279" s="1">
        <v>0</v>
      </c>
      <c r="K7279" s="1">
        <v>283.21699999999998</v>
      </c>
      <c r="L7279" s="1">
        <v>0</v>
      </c>
    </row>
    <row r="7280" spans="1:12" x14ac:dyDescent="0.2">
      <c r="A7280" s="1" t="s">
        <v>123</v>
      </c>
      <c r="B7280" s="1" t="s">
        <v>44</v>
      </c>
      <c r="C7280" s="1">
        <v>0</v>
      </c>
      <c r="D7280" s="1">
        <v>0</v>
      </c>
      <c r="F7280" s="1">
        <v>21.030249999999999</v>
      </c>
      <c r="G7280" s="1">
        <v>0</v>
      </c>
      <c r="I7280" s="1">
        <v>0</v>
      </c>
      <c r="K7280" s="1">
        <v>21.030249999999999</v>
      </c>
      <c r="L7280" s="1">
        <v>0</v>
      </c>
    </row>
    <row r="7281" spans="1:13" x14ac:dyDescent="0.2">
      <c r="A7281" s="1" t="s">
        <v>123</v>
      </c>
      <c r="B7281" s="1" t="s">
        <v>43</v>
      </c>
      <c r="C7281" s="1">
        <v>0</v>
      </c>
      <c r="D7281" s="1">
        <v>17.149999999999999</v>
      </c>
      <c r="F7281" s="1">
        <v>0</v>
      </c>
      <c r="G7281" s="1">
        <v>33</v>
      </c>
      <c r="I7281" s="1">
        <v>0</v>
      </c>
      <c r="K7281" s="1">
        <v>0</v>
      </c>
      <c r="L7281" s="1">
        <v>33</v>
      </c>
    </row>
    <row r="7282" spans="1:13" x14ac:dyDescent="0.2">
      <c r="A7282" s="1" t="s">
        <v>123</v>
      </c>
      <c r="B7282" s="1" t="s">
        <v>74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0</v>
      </c>
      <c r="L7282" s="1">
        <v>0</v>
      </c>
    </row>
    <row r="7283" spans="1:13" x14ac:dyDescent="0.2">
      <c r="A7283" s="1" t="s">
        <v>123</v>
      </c>
      <c r="B7283" s="1" t="s">
        <v>3</v>
      </c>
      <c r="C7283" s="1">
        <v>59.2</v>
      </c>
      <c r="D7283" s="1">
        <v>13.85</v>
      </c>
      <c r="F7283" s="1">
        <v>187.57</v>
      </c>
      <c r="G7283" s="1">
        <v>230.2</v>
      </c>
      <c r="I7283" s="1">
        <v>230.3177</v>
      </c>
      <c r="K7283" s="1">
        <v>311.57</v>
      </c>
      <c r="L7283" s="1">
        <v>460.51769999999999</v>
      </c>
    </row>
    <row r="7284" spans="1:13" x14ac:dyDescent="0.2">
      <c r="A7284" s="1" t="s">
        <v>123</v>
      </c>
      <c r="B7284" s="1" t="s">
        <v>42</v>
      </c>
      <c r="C7284" s="1">
        <v>0</v>
      </c>
      <c r="D7284" s="1">
        <v>0</v>
      </c>
      <c r="F7284" s="1">
        <v>37.72871</v>
      </c>
      <c r="G7284" s="1">
        <v>0</v>
      </c>
      <c r="I7284" s="1">
        <v>0</v>
      </c>
      <c r="K7284" s="1">
        <v>37.72871</v>
      </c>
      <c r="L7284" s="1">
        <v>0</v>
      </c>
    </row>
    <row r="7285" spans="1:13" x14ac:dyDescent="0.2">
      <c r="A7285" s="1" t="s">
        <v>123</v>
      </c>
      <c r="B7285" s="1" t="s">
        <v>40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9.3949999999999996</v>
      </c>
      <c r="L7285" s="1">
        <v>0</v>
      </c>
    </row>
    <row r="7286" spans="1:13" x14ac:dyDescent="0.2">
      <c r="A7286" s="2" t="s">
        <v>123</v>
      </c>
      <c r="B7286" s="2" t="s">
        <v>0</v>
      </c>
      <c r="C7286" s="2">
        <v>436.13735000000003</v>
      </c>
      <c r="D7286" s="2">
        <v>363.21679</v>
      </c>
      <c r="E7286" s="2"/>
      <c r="F7286" s="2">
        <v>9473.4511299999995</v>
      </c>
      <c r="G7286" s="2">
        <v>12678.942849999999</v>
      </c>
      <c r="H7286" s="2"/>
      <c r="I7286" s="2">
        <v>11060.254800000001</v>
      </c>
      <c r="J7286" s="2"/>
      <c r="K7286" s="2">
        <v>17769.441709999999</v>
      </c>
      <c r="L7286" s="2">
        <v>23739.197649999998</v>
      </c>
      <c r="M7286" s="2"/>
    </row>
    <row r="7287" spans="1:13" x14ac:dyDescent="0.2">
      <c r="A7287" s="1" t="s">
        <v>122</v>
      </c>
      <c r="B7287" s="1" t="s">
        <v>21</v>
      </c>
      <c r="C7287" s="1">
        <v>0</v>
      </c>
      <c r="D7287" s="1">
        <v>0</v>
      </c>
      <c r="F7287" s="1">
        <v>92.583299999999994</v>
      </c>
      <c r="G7287" s="1">
        <v>200.34406999999999</v>
      </c>
      <c r="I7287" s="1">
        <v>290.61637000000002</v>
      </c>
      <c r="K7287" s="1">
        <v>108.18944</v>
      </c>
      <c r="L7287" s="1">
        <v>490.96044000000001</v>
      </c>
    </row>
    <row r="7288" spans="1:13" x14ac:dyDescent="0.2">
      <c r="A7288" s="1" t="s">
        <v>122</v>
      </c>
      <c r="B7288" s="1" t="s">
        <v>69</v>
      </c>
      <c r="C7288" s="1">
        <v>0</v>
      </c>
      <c r="D7288" s="1">
        <v>0</v>
      </c>
      <c r="F7288" s="1">
        <v>0</v>
      </c>
      <c r="G7288" s="1">
        <v>0</v>
      </c>
      <c r="I7288" s="1">
        <v>0</v>
      </c>
      <c r="K7288" s="1">
        <v>0</v>
      </c>
      <c r="L7288" s="1">
        <v>0</v>
      </c>
    </row>
    <row r="7289" spans="1:13" x14ac:dyDescent="0.2">
      <c r="A7289" s="1" t="s">
        <v>122</v>
      </c>
      <c r="B7289" s="1" t="s">
        <v>36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0</v>
      </c>
      <c r="L7289" s="1">
        <v>0</v>
      </c>
    </row>
    <row r="7290" spans="1:13" x14ac:dyDescent="0.2">
      <c r="A7290" s="1" t="s">
        <v>122</v>
      </c>
      <c r="B7290" s="1" t="s">
        <v>20</v>
      </c>
      <c r="C7290" s="1">
        <v>47.060319999999997</v>
      </c>
      <c r="D7290" s="1">
        <v>7.52</v>
      </c>
      <c r="F7290" s="1">
        <v>317.42583000000002</v>
      </c>
      <c r="G7290" s="1">
        <v>274.25335000000001</v>
      </c>
      <c r="I7290" s="1">
        <v>205.72146000000001</v>
      </c>
      <c r="K7290" s="1">
        <v>536.08281999999997</v>
      </c>
      <c r="L7290" s="1">
        <v>479.97480999999999</v>
      </c>
    </row>
    <row r="7291" spans="1:13" x14ac:dyDescent="0.2">
      <c r="A7291" s="1" t="s">
        <v>122</v>
      </c>
      <c r="B7291" s="1" t="s">
        <v>35</v>
      </c>
      <c r="C7291" s="1">
        <v>0</v>
      </c>
      <c r="D7291" s="1">
        <v>0</v>
      </c>
      <c r="F7291" s="1">
        <v>1.32579</v>
      </c>
      <c r="G7291" s="1">
        <v>0</v>
      </c>
      <c r="I7291" s="1">
        <v>4.8185099999999998</v>
      </c>
      <c r="K7291" s="1">
        <v>16.517610000000001</v>
      </c>
      <c r="L7291" s="1">
        <v>4.8185099999999998</v>
      </c>
    </row>
    <row r="7292" spans="1:13" x14ac:dyDescent="0.2">
      <c r="A7292" s="1" t="s">
        <v>122</v>
      </c>
      <c r="B7292" s="1" t="s">
        <v>67</v>
      </c>
      <c r="C7292" s="1">
        <v>0</v>
      </c>
      <c r="D7292" s="1">
        <v>0</v>
      </c>
      <c r="F7292" s="1">
        <v>122.52065</v>
      </c>
      <c r="G7292" s="1">
        <v>463.95400000000001</v>
      </c>
      <c r="I7292" s="1">
        <v>88.637500000000003</v>
      </c>
      <c r="K7292" s="1">
        <v>169.27924999999999</v>
      </c>
      <c r="L7292" s="1">
        <v>552.5915</v>
      </c>
    </row>
    <row r="7293" spans="1:13" x14ac:dyDescent="0.2">
      <c r="A7293" s="1" t="s">
        <v>122</v>
      </c>
      <c r="B7293" s="1" t="s">
        <v>34</v>
      </c>
      <c r="C7293" s="1">
        <v>0</v>
      </c>
      <c r="D7293" s="1">
        <v>0</v>
      </c>
      <c r="F7293" s="1">
        <v>31.65</v>
      </c>
      <c r="G7293" s="1">
        <v>13.84</v>
      </c>
      <c r="I7293" s="1">
        <v>0</v>
      </c>
      <c r="K7293" s="1">
        <v>50.9</v>
      </c>
      <c r="L7293" s="1">
        <v>13.84</v>
      </c>
    </row>
    <row r="7294" spans="1:13" x14ac:dyDescent="0.2">
      <c r="A7294" s="1" t="s">
        <v>122</v>
      </c>
      <c r="B7294" s="1" t="s">
        <v>65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0</v>
      </c>
      <c r="L7294" s="1">
        <v>0</v>
      </c>
    </row>
    <row r="7295" spans="1:13" x14ac:dyDescent="0.2">
      <c r="A7295" s="1" t="s">
        <v>122</v>
      </c>
      <c r="B7295" s="1" t="s">
        <v>79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0</v>
      </c>
      <c r="L7295" s="1">
        <v>0</v>
      </c>
    </row>
    <row r="7296" spans="1:13" x14ac:dyDescent="0.2">
      <c r="A7296" s="1" t="s">
        <v>122</v>
      </c>
      <c r="B7296" s="1" t="s">
        <v>63</v>
      </c>
      <c r="C7296" s="1">
        <v>0</v>
      </c>
      <c r="D7296" s="1">
        <v>0</v>
      </c>
      <c r="F7296" s="1">
        <v>0</v>
      </c>
      <c r="G7296" s="1">
        <v>0</v>
      </c>
      <c r="I7296" s="1">
        <v>0</v>
      </c>
      <c r="K7296" s="1">
        <v>0</v>
      </c>
      <c r="L7296" s="1">
        <v>0</v>
      </c>
    </row>
    <row r="7297" spans="1:12" x14ac:dyDescent="0.2">
      <c r="A7297" s="1" t="s">
        <v>122</v>
      </c>
      <c r="B7297" s="1" t="s">
        <v>19</v>
      </c>
      <c r="C7297" s="1">
        <v>20.961950000000002</v>
      </c>
      <c r="D7297" s="1">
        <v>0</v>
      </c>
      <c r="F7297" s="1">
        <v>512.72450000000003</v>
      </c>
      <c r="G7297" s="1">
        <v>491.87731000000002</v>
      </c>
      <c r="I7297" s="1">
        <v>404.19135</v>
      </c>
      <c r="K7297" s="1">
        <v>1525.5759800000001</v>
      </c>
      <c r="L7297" s="1">
        <v>896.06866000000002</v>
      </c>
    </row>
    <row r="7298" spans="1:12" x14ac:dyDescent="0.2">
      <c r="A7298" s="1" t="s">
        <v>122</v>
      </c>
      <c r="B7298" s="1" t="s">
        <v>71</v>
      </c>
      <c r="C7298" s="1">
        <v>0</v>
      </c>
      <c r="D7298" s="1">
        <v>0</v>
      </c>
      <c r="F7298" s="1">
        <v>0</v>
      </c>
      <c r="G7298" s="1">
        <v>0</v>
      </c>
      <c r="I7298" s="1">
        <v>0</v>
      </c>
      <c r="K7298" s="1">
        <v>0</v>
      </c>
      <c r="L7298" s="1">
        <v>0</v>
      </c>
    </row>
    <row r="7299" spans="1:12" x14ac:dyDescent="0.2">
      <c r="A7299" s="1" t="s">
        <v>122</v>
      </c>
      <c r="B7299" s="1" t="s">
        <v>18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15.718780000000001</v>
      </c>
      <c r="L7299" s="1">
        <v>0</v>
      </c>
    </row>
    <row r="7300" spans="1:12" x14ac:dyDescent="0.2">
      <c r="A7300" s="1" t="s">
        <v>122</v>
      </c>
      <c r="B7300" s="1" t="s">
        <v>61</v>
      </c>
      <c r="C7300" s="1">
        <v>0</v>
      </c>
      <c r="D7300" s="1">
        <v>0</v>
      </c>
      <c r="F7300" s="1">
        <v>23.3032</v>
      </c>
      <c r="G7300" s="1">
        <v>0</v>
      </c>
      <c r="I7300" s="1">
        <v>26.69267</v>
      </c>
      <c r="K7300" s="1">
        <v>38.70814</v>
      </c>
      <c r="L7300" s="1">
        <v>26.69267</v>
      </c>
    </row>
    <row r="7301" spans="1:12" x14ac:dyDescent="0.2">
      <c r="A7301" s="1" t="s">
        <v>122</v>
      </c>
      <c r="B7301" s="1" t="s">
        <v>17</v>
      </c>
      <c r="C7301" s="1">
        <v>0</v>
      </c>
      <c r="D7301" s="1">
        <v>0</v>
      </c>
      <c r="F7301" s="1">
        <v>0</v>
      </c>
      <c r="G7301" s="1">
        <v>0</v>
      </c>
      <c r="I7301" s="1">
        <v>4.1375999999999999</v>
      </c>
      <c r="K7301" s="1">
        <v>0</v>
      </c>
      <c r="L7301" s="1">
        <v>4.1375999999999999</v>
      </c>
    </row>
    <row r="7302" spans="1:12" x14ac:dyDescent="0.2">
      <c r="A7302" s="1" t="s">
        <v>122</v>
      </c>
      <c r="B7302" s="1" t="s">
        <v>32</v>
      </c>
      <c r="C7302" s="1">
        <v>0</v>
      </c>
      <c r="D7302" s="1">
        <v>0</v>
      </c>
      <c r="F7302" s="1">
        <v>55.917140000000003</v>
      </c>
      <c r="G7302" s="1">
        <v>41.713250000000002</v>
      </c>
      <c r="I7302" s="1">
        <v>31.03237</v>
      </c>
      <c r="K7302" s="1">
        <v>90.720349999999996</v>
      </c>
      <c r="L7302" s="1">
        <v>72.745620000000002</v>
      </c>
    </row>
    <row r="7303" spans="1:12" x14ac:dyDescent="0.2">
      <c r="A7303" s="1" t="s">
        <v>122</v>
      </c>
      <c r="B7303" s="1" t="s">
        <v>60</v>
      </c>
      <c r="C7303" s="1">
        <v>0</v>
      </c>
      <c r="D7303" s="1">
        <v>0</v>
      </c>
      <c r="F7303" s="1">
        <v>0</v>
      </c>
      <c r="G7303" s="1">
        <v>0</v>
      </c>
      <c r="I7303" s="1">
        <v>0</v>
      </c>
      <c r="K7303" s="1">
        <v>0</v>
      </c>
      <c r="L7303" s="1">
        <v>0</v>
      </c>
    </row>
    <row r="7304" spans="1:12" x14ac:dyDescent="0.2">
      <c r="A7304" s="1" t="s">
        <v>122</v>
      </c>
      <c r="B7304" s="1" t="s">
        <v>15</v>
      </c>
      <c r="C7304" s="1">
        <v>0</v>
      </c>
      <c r="D7304" s="1">
        <v>52.667999999999999</v>
      </c>
      <c r="F7304" s="1">
        <v>48.006</v>
      </c>
      <c r="G7304" s="1">
        <v>311.31009999999998</v>
      </c>
      <c r="I7304" s="1">
        <v>195.2944</v>
      </c>
      <c r="K7304" s="1">
        <v>48.006</v>
      </c>
      <c r="L7304" s="1">
        <v>506.60449999999997</v>
      </c>
    </row>
    <row r="7305" spans="1:12" x14ac:dyDescent="0.2">
      <c r="A7305" s="1" t="s">
        <v>122</v>
      </c>
      <c r="B7305" s="1" t="s">
        <v>14</v>
      </c>
      <c r="C7305" s="1">
        <v>0</v>
      </c>
      <c r="D7305" s="1">
        <v>0</v>
      </c>
      <c r="F7305" s="1">
        <v>285.25400999999999</v>
      </c>
      <c r="G7305" s="1">
        <v>66.390259999999998</v>
      </c>
      <c r="I7305" s="1">
        <v>209.20722000000001</v>
      </c>
      <c r="K7305" s="1">
        <v>511.91025999999999</v>
      </c>
      <c r="L7305" s="1">
        <v>275.59748000000002</v>
      </c>
    </row>
    <row r="7306" spans="1:12" x14ac:dyDescent="0.2">
      <c r="A7306" s="1" t="s">
        <v>122</v>
      </c>
      <c r="B7306" s="1" t="s">
        <v>13</v>
      </c>
      <c r="C7306" s="1">
        <v>0</v>
      </c>
      <c r="D7306" s="1">
        <v>0</v>
      </c>
      <c r="F7306" s="1">
        <v>0</v>
      </c>
      <c r="G7306" s="1">
        <v>0</v>
      </c>
      <c r="I7306" s="1">
        <v>0</v>
      </c>
      <c r="K7306" s="1">
        <v>0</v>
      </c>
      <c r="L7306" s="1">
        <v>0</v>
      </c>
    </row>
    <row r="7307" spans="1:12" x14ac:dyDescent="0.2">
      <c r="A7307" s="1" t="s">
        <v>122</v>
      </c>
      <c r="B7307" s="1" t="s">
        <v>56</v>
      </c>
      <c r="C7307" s="1">
        <v>0</v>
      </c>
      <c r="D7307" s="1">
        <v>0</v>
      </c>
      <c r="F7307" s="1">
        <v>0</v>
      </c>
      <c r="G7307" s="1">
        <v>0</v>
      </c>
      <c r="I7307" s="1">
        <v>4.7915999999999999</v>
      </c>
      <c r="K7307" s="1">
        <v>0</v>
      </c>
      <c r="L7307" s="1">
        <v>4.7915999999999999</v>
      </c>
    </row>
    <row r="7308" spans="1:12" x14ac:dyDescent="0.2">
      <c r="A7308" s="1" t="s">
        <v>122</v>
      </c>
      <c r="B7308" s="1" t="s">
        <v>12</v>
      </c>
      <c r="C7308" s="1">
        <v>215.86288999999999</v>
      </c>
      <c r="D7308" s="1">
        <v>22.15174</v>
      </c>
      <c r="F7308" s="1">
        <v>2104.8727899999999</v>
      </c>
      <c r="G7308" s="1">
        <v>2620.9996700000002</v>
      </c>
      <c r="I7308" s="1">
        <v>3214.9065999999998</v>
      </c>
      <c r="K7308" s="1">
        <v>4491.4965300000003</v>
      </c>
      <c r="L7308" s="1">
        <v>5835.9062700000004</v>
      </c>
    </row>
    <row r="7309" spans="1:12" x14ac:dyDescent="0.2">
      <c r="A7309" s="1" t="s">
        <v>122</v>
      </c>
      <c r="B7309" s="1" t="s">
        <v>11</v>
      </c>
      <c r="C7309" s="1">
        <v>0</v>
      </c>
      <c r="D7309" s="1">
        <v>0</v>
      </c>
      <c r="F7309" s="1">
        <v>232.25032999999999</v>
      </c>
      <c r="G7309" s="1">
        <v>387.2045</v>
      </c>
      <c r="I7309" s="1">
        <v>377.10613000000001</v>
      </c>
      <c r="K7309" s="1">
        <v>438.16180000000003</v>
      </c>
      <c r="L7309" s="1">
        <v>764.31062999999995</v>
      </c>
    </row>
    <row r="7310" spans="1:12" x14ac:dyDescent="0.2">
      <c r="A7310" s="1" t="s">
        <v>122</v>
      </c>
      <c r="B7310" s="1" t="s">
        <v>30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0</v>
      </c>
      <c r="L7310" s="1">
        <v>0</v>
      </c>
    </row>
    <row r="7311" spans="1:12" x14ac:dyDescent="0.2">
      <c r="A7311" s="1" t="s">
        <v>122</v>
      </c>
      <c r="B7311" s="1" t="s">
        <v>10</v>
      </c>
      <c r="C7311" s="1">
        <v>1.2658799999999999</v>
      </c>
      <c r="D7311" s="1">
        <v>0</v>
      </c>
      <c r="F7311" s="1">
        <v>37.58128</v>
      </c>
      <c r="G7311" s="1">
        <v>115.22913</v>
      </c>
      <c r="I7311" s="1">
        <v>68.980490000000003</v>
      </c>
      <c r="K7311" s="1">
        <v>110.61668</v>
      </c>
      <c r="L7311" s="1">
        <v>184.20962</v>
      </c>
    </row>
    <row r="7312" spans="1:12" x14ac:dyDescent="0.2">
      <c r="A7312" s="1" t="s">
        <v>122</v>
      </c>
      <c r="B7312" s="1" t="s">
        <v>28</v>
      </c>
      <c r="C7312" s="1">
        <v>0</v>
      </c>
      <c r="D7312" s="1">
        <v>0</v>
      </c>
      <c r="F7312" s="1">
        <v>0</v>
      </c>
      <c r="G7312" s="1">
        <v>0</v>
      </c>
      <c r="I7312" s="1">
        <v>26.006399999999999</v>
      </c>
      <c r="K7312" s="1">
        <v>5.9451000000000001</v>
      </c>
      <c r="L7312" s="1">
        <v>26.006399999999999</v>
      </c>
    </row>
    <row r="7313" spans="1:12" x14ac:dyDescent="0.2">
      <c r="A7313" s="1" t="s">
        <v>122</v>
      </c>
      <c r="B7313" s="1" t="s">
        <v>9</v>
      </c>
      <c r="C7313" s="1">
        <v>0</v>
      </c>
      <c r="D7313" s="1">
        <v>0</v>
      </c>
      <c r="F7313" s="1">
        <v>45.452039999999997</v>
      </c>
      <c r="G7313" s="1">
        <v>267.17970000000003</v>
      </c>
      <c r="I7313" s="1">
        <v>111.83074000000001</v>
      </c>
      <c r="K7313" s="1">
        <v>92.357950000000002</v>
      </c>
      <c r="L7313" s="1">
        <v>379.01044000000002</v>
      </c>
    </row>
    <row r="7314" spans="1:12" x14ac:dyDescent="0.2">
      <c r="A7314" s="1" t="s">
        <v>122</v>
      </c>
      <c r="B7314" s="1" t="s">
        <v>27</v>
      </c>
      <c r="C7314" s="1">
        <v>0</v>
      </c>
      <c r="D7314" s="1">
        <v>0</v>
      </c>
      <c r="F7314" s="1">
        <v>298.05792000000002</v>
      </c>
      <c r="G7314" s="1">
        <v>224.54340999999999</v>
      </c>
      <c r="I7314" s="1">
        <v>121.16862999999999</v>
      </c>
      <c r="K7314" s="1">
        <v>533.02824999999996</v>
      </c>
      <c r="L7314" s="1">
        <v>345.71204</v>
      </c>
    </row>
    <row r="7315" spans="1:12" x14ac:dyDescent="0.2">
      <c r="A7315" s="1" t="s">
        <v>122</v>
      </c>
      <c r="B7315" s="1" t="s">
        <v>8</v>
      </c>
      <c r="C7315" s="1">
        <v>0</v>
      </c>
      <c r="D7315" s="1">
        <v>0</v>
      </c>
      <c r="F7315" s="1">
        <v>65.069419999999994</v>
      </c>
      <c r="G7315" s="1">
        <v>223.35733999999999</v>
      </c>
      <c r="I7315" s="1">
        <v>90.913120000000006</v>
      </c>
      <c r="K7315" s="1">
        <v>244.22318999999999</v>
      </c>
      <c r="L7315" s="1">
        <v>314.27046000000001</v>
      </c>
    </row>
    <row r="7316" spans="1:12" x14ac:dyDescent="0.2">
      <c r="A7316" s="1" t="s">
        <v>122</v>
      </c>
      <c r="B7316" s="1" t="s">
        <v>7</v>
      </c>
      <c r="C7316" s="1">
        <v>0</v>
      </c>
      <c r="D7316" s="1">
        <v>0</v>
      </c>
      <c r="F7316" s="1">
        <v>1.579</v>
      </c>
      <c r="G7316" s="1">
        <v>13.118679999999999</v>
      </c>
      <c r="I7316" s="1">
        <v>77.2958</v>
      </c>
      <c r="K7316" s="1">
        <v>6.0110099999999997</v>
      </c>
      <c r="L7316" s="1">
        <v>90.414479999999998</v>
      </c>
    </row>
    <row r="7317" spans="1:12" x14ac:dyDescent="0.2">
      <c r="A7317" s="1" t="s">
        <v>122</v>
      </c>
      <c r="B7317" s="1" t="s">
        <v>53</v>
      </c>
      <c r="C7317" s="1">
        <v>0</v>
      </c>
      <c r="D7317" s="1">
        <v>0</v>
      </c>
      <c r="F7317" s="1">
        <v>53.271680000000003</v>
      </c>
      <c r="G7317" s="1">
        <v>0.35242000000000001</v>
      </c>
      <c r="I7317" s="1">
        <v>22.7805</v>
      </c>
      <c r="K7317" s="1">
        <v>58.584380000000003</v>
      </c>
      <c r="L7317" s="1">
        <v>23.132919999999999</v>
      </c>
    </row>
    <row r="7318" spans="1:12" x14ac:dyDescent="0.2">
      <c r="A7318" s="1" t="s">
        <v>122</v>
      </c>
      <c r="B7318" s="1" t="s">
        <v>6</v>
      </c>
      <c r="C7318" s="1">
        <v>0</v>
      </c>
      <c r="D7318" s="1">
        <v>0</v>
      </c>
      <c r="F7318" s="1">
        <v>78.237899999999996</v>
      </c>
      <c r="G7318" s="1">
        <v>13.26482</v>
      </c>
      <c r="I7318" s="1">
        <v>41.438000000000002</v>
      </c>
      <c r="K7318" s="1">
        <v>98.068939999999998</v>
      </c>
      <c r="L7318" s="1">
        <v>54.702820000000003</v>
      </c>
    </row>
    <row r="7319" spans="1:12" x14ac:dyDescent="0.2">
      <c r="A7319" s="1" t="s">
        <v>122</v>
      </c>
      <c r="B7319" s="1" t="s">
        <v>50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0</v>
      </c>
      <c r="L7319" s="1">
        <v>0</v>
      </c>
    </row>
    <row r="7320" spans="1:12" x14ac:dyDescent="0.2">
      <c r="A7320" s="1" t="s">
        <v>122</v>
      </c>
      <c r="B7320" s="1" t="s">
        <v>49</v>
      </c>
      <c r="C7320" s="1">
        <v>0</v>
      </c>
      <c r="D7320" s="1">
        <v>0</v>
      </c>
      <c r="F7320" s="1">
        <v>0</v>
      </c>
      <c r="G7320" s="1">
        <v>15.1</v>
      </c>
      <c r="I7320" s="1">
        <v>29.4</v>
      </c>
      <c r="K7320" s="1">
        <v>2.2327499999999998</v>
      </c>
      <c r="L7320" s="1">
        <v>44.5</v>
      </c>
    </row>
    <row r="7321" spans="1:12" x14ac:dyDescent="0.2">
      <c r="A7321" s="1" t="s">
        <v>122</v>
      </c>
      <c r="B7321" s="1" t="s">
        <v>48</v>
      </c>
      <c r="C7321" s="1">
        <v>0</v>
      </c>
      <c r="D7321" s="1">
        <v>0</v>
      </c>
      <c r="F7321" s="1">
        <v>0</v>
      </c>
      <c r="G7321" s="1">
        <v>0</v>
      </c>
      <c r="I7321" s="1">
        <v>0</v>
      </c>
      <c r="K7321" s="1">
        <v>0</v>
      </c>
      <c r="L7321" s="1">
        <v>0</v>
      </c>
    </row>
    <row r="7322" spans="1:12" x14ac:dyDescent="0.2">
      <c r="A7322" s="1" t="s">
        <v>122</v>
      </c>
      <c r="B7322" s="1" t="s">
        <v>5</v>
      </c>
      <c r="C7322" s="1">
        <v>0</v>
      </c>
      <c r="D7322" s="1">
        <v>0</v>
      </c>
      <c r="F7322" s="1">
        <v>2.76</v>
      </c>
      <c r="G7322" s="1">
        <v>0</v>
      </c>
      <c r="I7322" s="1">
        <v>0</v>
      </c>
      <c r="K7322" s="1">
        <v>9.9636499999999995</v>
      </c>
      <c r="L7322" s="1">
        <v>0</v>
      </c>
    </row>
    <row r="7323" spans="1:12" x14ac:dyDescent="0.2">
      <c r="A7323" s="1" t="s">
        <v>122</v>
      </c>
      <c r="B7323" s="1" t="s">
        <v>4</v>
      </c>
      <c r="C7323" s="1">
        <v>0</v>
      </c>
      <c r="D7323" s="1">
        <v>0</v>
      </c>
      <c r="F7323" s="1">
        <v>0</v>
      </c>
      <c r="G7323" s="1">
        <v>0</v>
      </c>
      <c r="I7323" s="1">
        <v>29.027999999999999</v>
      </c>
      <c r="K7323" s="1">
        <v>0</v>
      </c>
      <c r="L7323" s="1">
        <v>29.027999999999999</v>
      </c>
    </row>
    <row r="7324" spans="1:12" x14ac:dyDescent="0.2">
      <c r="A7324" s="1" t="s">
        <v>122</v>
      </c>
      <c r="B7324" s="1" t="s">
        <v>45</v>
      </c>
      <c r="C7324" s="1">
        <v>0</v>
      </c>
      <c r="D7324" s="1">
        <v>0</v>
      </c>
      <c r="F7324" s="1">
        <v>0</v>
      </c>
      <c r="G7324" s="1">
        <v>0</v>
      </c>
      <c r="I7324" s="1">
        <v>0</v>
      </c>
      <c r="K7324" s="1">
        <v>0</v>
      </c>
      <c r="L7324" s="1">
        <v>0</v>
      </c>
    </row>
    <row r="7325" spans="1:12" x14ac:dyDescent="0.2">
      <c r="A7325" s="1" t="s">
        <v>122</v>
      </c>
      <c r="B7325" s="1" t="s">
        <v>44</v>
      </c>
      <c r="C7325" s="1">
        <v>0</v>
      </c>
      <c r="D7325" s="1">
        <v>0</v>
      </c>
      <c r="F7325" s="1">
        <v>0.96</v>
      </c>
      <c r="G7325" s="1">
        <v>0</v>
      </c>
      <c r="I7325" s="1">
        <v>0</v>
      </c>
      <c r="K7325" s="1">
        <v>0.96</v>
      </c>
      <c r="L7325" s="1">
        <v>0</v>
      </c>
    </row>
    <row r="7326" spans="1:12" x14ac:dyDescent="0.2">
      <c r="A7326" s="1" t="s">
        <v>122</v>
      </c>
      <c r="B7326" s="1" t="s">
        <v>3</v>
      </c>
      <c r="C7326" s="1">
        <v>0</v>
      </c>
      <c r="D7326" s="1">
        <v>0</v>
      </c>
      <c r="F7326" s="1">
        <v>52.015039999999999</v>
      </c>
      <c r="G7326" s="1">
        <v>22.83548</v>
      </c>
      <c r="I7326" s="1">
        <v>87.445239999999998</v>
      </c>
      <c r="K7326" s="1">
        <v>79.778490000000005</v>
      </c>
      <c r="L7326" s="1">
        <v>110.28072</v>
      </c>
    </row>
    <row r="7327" spans="1:12" x14ac:dyDescent="0.2">
      <c r="A7327" s="1" t="s">
        <v>122</v>
      </c>
      <c r="B7327" s="1" t="s">
        <v>42</v>
      </c>
      <c r="C7327" s="1">
        <v>0</v>
      </c>
      <c r="D7327" s="1">
        <v>0</v>
      </c>
      <c r="F7327" s="1">
        <v>0</v>
      </c>
      <c r="G7327" s="1">
        <v>0</v>
      </c>
      <c r="I7327" s="1">
        <v>3</v>
      </c>
      <c r="K7327" s="1">
        <v>0</v>
      </c>
      <c r="L7327" s="1">
        <v>3</v>
      </c>
    </row>
    <row r="7328" spans="1:12" x14ac:dyDescent="0.2">
      <c r="A7328" s="1" t="s">
        <v>122</v>
      </c>
      <c r="B7328" s="1" t="s">
        <v>24</v>
      </c>
      <c r="C7328" s="1">
        <v>0</v>
      </c>
      <c r="D7328" s="1">
        <v>0</v>
      </c>
      <c r="F7328" s="1">
        <v>9.7959999999999994</v>
      </c>
      <c r="G7328" s="1">
        <v>0</v>
      </c>
      <c r="I7328" s="1">
        <v>0</v>
      </c>
      <c r="K7328" s="1">
        <v>11.98</v>
      </c>
      <c r="L7328" s="1">
        <v>0</v>
      </c>
    </row>
    <row r="7329" spans="1:13" x14ac:dyDescent="0.2">
      <c r="A7329" s="1" t="s">
        <v>122</v>
      </c>
      <c r="B7329" s="1" t="s">
        <v>2</v>
      </c>
      <c r="C7329" s="1">
        <v>0</v>
      </c>
      <c r="D7329" s="1">
        <v>0</v>
      </c>
      <c r="F7329" s="1">
        <v>291.42874</v>
      </c>
      <c r="G7329" s="1">
        <v>146.64875000000001</v>
      </c>
      <c r="I7329" s="1">
        <v>279.03613999999999</v>
      </c>
      <c r="K7329" s="1">
        <v>619.59118000000001</v>
      </c>
      <c r="L7329" s="1">
        <v>425.68489</v>
      </c>
    </row>
    <row r="7330" spans="1:13" x14ac:dyDescent="0.2">
      <c r="A7330" s="1" t="s">
        <v>122</v>
      </c>
      <c r="B7330" s="1" t="s">
        <v>39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0</v>
      </c>
      <c r="L7330" s="1">
        <v>0</v>
      </c>
    </row>
    <row r="7331" spans="1:13" x14ac:dyDescent="0.2">
      <c r="A7331" s="2" t="s">
        <v>122</v>
      </c>
      <c r="B7331" s="2" t="s">
        <v>0</v>
      </c>
      <c r="C7331" s="2">
        <v>285.15104000000002</v>
      </c>
      <c r="D7331" s="2">
        <v>82.339740000000006</v>
      </c>
      <c r="E7331" s="2"/>
      <c r="F7331" s="2">
        <v>4764.0425599999999</v>
      </c>
      <c r="G7331" s="2">
        <v>5913.5162399999999</v>
      </c>
      <c r="H7331" s="2"/>
      <c r="I7331" s="2">
        <v>6045.4768400000003</v>
      </c>
      <c r="J7331" s="2"/>
      <c r="K7331" s="2">
        <v>9914.6085299999995</v>
      </c>
      <c r="L7331" s="2">
        <v>11958.99308</v>
      </c>
      <c r="M7331" s="2"/>
    </row>
    <row r="7332" spans="1:13" x14ac:dyDescent="0.2">
      <c r="A7332" s="1" t="s">
        <v>121</v>
      </c>
      <c r="B7332" s="1" t="s">
        <v>21</v>
      </c>
      <c r="C7332" s="1">
        <v>0</v>
      </c>
      <c r="D7332" s="1">
        <v>0</v>
      </c>
      <c r="F7332" s="1">
        <v>0</v>
      </c>
      <c r="G7332" s="1">
        <v>5.1989999999999998</v>
      </c>
      <c r="I7332" s="1">
        <v>0</v>
      </c>
      <c r="K7332" s="1">
        <v>0</v>
      </c>
      <c r="L7332" s="1">
        <v>5.1989999999999998</v>
      </c>
    </row>
    <row r="7333" spans="1:13" x14ac:dyDescent="0.2">
      <c r="A7333" s="1" t="s">
        <v>121</v>
      </c>
      <c r="B7333" s="1" t="s">
        <v>20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130.19749999999999</v>
      </c>
      <c r="L7333" s="1">
        <v>0</v>
      </c>
    </row>
    <row r="7334" spans="1:13" x14ac:dyDescent="0.2">
      <c r="A7334" s="1" t="s">
        <v>121</v>
      </c>
      <c r="B7334" s="1" t="s">
        <v>19</v>
      </c>
      <c r="C7334" s="1">
        <v>0</v>
      </c>
      <c r="D7334" s="1">
        <v>0</v>
      </c>
      <c r="F7334" s="1">
        <v>0</v>
      </c>
      <c r="G7334" s="1">
        <v>0</v>
      </c>
      <c r="I7334" s="1">
        <v>0</v>
      </c>
      <c r="K7334" s="1">
        <v>19.106000000000002</v>
      </c>
      <c r="L7334" s="1">
        <v>0</v>
      </c>
    </row>
    <row r="7335" spans="1:13" x14ac:dyDescent="0.2">
      <c r="A7335" s="1" t="s">
        <v>121</v>
      </c>
      <c r="B7335" s="1" t="s">
        <v>61</v>
      </c>
      <c r="C7335" s="1">
        <v>0</v>
      </c>
      <c r="D7335" s="1">
        <v>0</v>
      </c>
      <c r="F7335" s="1">
        <v>0</v>
      </c>
      <c r="G7335" s="1">
        <v>0</v>
      </c>
      <c r="I7335" s="1">
        <v>12.555</v>
      </c>
      <c r="K7335" s="1">
        <v>0</v>
      </c>
      <c r="L7335" s="1">
        <v>12.555</v>
      </c>
    </row>
    <row r="7336" spans="1:13" x14ac:dyDescent="0.2">
      <c r="A7336" s="1" t="s">
        <v>121</v>
      </c>
      <c r="B7336" s="1" t="s">
        <v>14</v>
      </c>
      <c r="C7336" s="1">
        <v>0</v>
      </c>
      <c r="D7336" s="1">
        <v>0</v>
      </c>
      <c r="F7336" s="1">
        <v>0</v>
      </c>
      <c r="G7336" s="1">
        <v>0</v>
      </c>
      <c r="I7336" s="1">
        <v>0</v>
      </c>
      <c r="K7336" s="1">
        <v>0</v>
      </c>
      <c r="L7336" s="1">
        <v>0</v>
      </c>
    </row>
    <row r="7337" spans="1:13" x14ac:dyDescent="0.2">
      <c r="A7337" s="1" t="s">
        <v>121</v>
      </c>
      <c r="B7337" s="1" t="s">
        <v>12</v>
      </c>
      <c r="C7337" s="1">
        <v>0</v>
      </c>
      <c r="D7337" s="1">
        <v>0</v>
      </c>
      <c r="F7337" s="1">
        <v>0</v>
      </c>
      <c r="G7337" s="1">
        <v>51.630479999999999</v>
      </c>
      <c r="I7337" s="1">
        <v>2.2882799999999999</v>
      </c>
      <c r="K7337" s="1">
        <v>10.37</v>
      </c>
      <c r="L7337" s="1">
        <v>53.918759999999999</v>
      </c>
    </row>
    <row r="7338" spans="1:13" x14ac:dyDescent="0.2">
      <c r="A7338" s="1" t="s">
        <v>121</v>
      </c>
      <c r="B7338" s="1" t="s">
        <v>11</v>
      </c>
      <c r="C7338" s="1">
        <v>0</v>
      </c>
      <c r="D7338" s="1">
        <v>0</v>
      </c>
      <c r="F7338" s="1">
        <v>0</v>
      </c>
      <c r="G7338" s="1">
        <v>2260.5336000000002</v>
      </c>
      <c r="I7338" s="1">
        <v>0</v>
      </c>
      <c r="K7338" s="1">
        <v>0</v>
      </c>
      <c r="L7338" s="1">
        <v>2260.5336000000002</v>
      </c>
    </row>
    <row r="7339" spans="1:13" x14ac:dyDescent="0.2">
      <c r="A7339" s="1" t="s">
        <v>121</v>
      </c>
      <c r="B7339" s="1" t="s">
        <v>8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13.57591</v>
      </c>
      <c r="L7339" s="1">
        <v>0</v>
      </c>
    </row>
    <row r="7340" spans="1:13" x14ac:dyDescent="0.2">
      <c r="A7340" s="1" t="s">
        <v>121</v>
      </c>
      <c r="B7340" s="1" t="s">
        <v>52</v>
      </c>
      <c r="C7340" s="1">
        <v>0</v>
      </c>
      <c r="D7340" s="1">
        <v>0</v>
      </c>
      <c r="F7340" s="1">
        <v>0</v>
      </c>
      <c r="G7340" s="1">
        <v>56.5</v>
      </c>
      <c r="I7340" s="1">
        <v>395.5</v>
      </c>
      <c r="K7340" s="1">
        <v>0</v>
      </c>
      <c r="L7340" s="1">
        <v>452</v>
      </c>
    </row>
    <row r="7341" spans="1:13" x14ac:dyDescent="0.2">
      <c r="A7341" s="1" t="s">
        <v>121</v>
      </c>
      <c r="B7341" s="1" t="s">
        <v>24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0</v>
      </c>
      <c r="L7341" s="1">
        <v>0</v>
      </c>
    </row>
    <row r="7342" spans="1:13" x14ac:dyDescent="0.2">
      <c r="A7342" s="2" t="s">
        <v>121</v>
      </c>
      <c r="B7342" s="2" t="s">
        <v>0</v>
      </c>
      <c r="C7342" s="2">
        <v>0</v>
      </c>
      <c r="D7342" s="2">
        <v>0</v>
      </c>
      <c r="E7342" s="2"/>
      <c r="F7342" s="2">
        <v>0</v>
      </c>
      <c r="G7342" s="2">
        <v>2373.8630800000001</v>
      </c>
      <c r="H7342" s="2"/>
      <c r="I7342" s="2">
        <v>410.34327999999999</v>
      </c>
      <c r="J7342" s="2"/>
      <c r="K7342" s="2">
        <v>173.24941000000001</v>
      </c>
      <c r="L7342" s="2">
        <v>2784.2063600000001</v>
      </c>
      <c r="M7342" s="2"/>
    </row>
    <row r="7343" spans="1:13" x14ac:dyDescent="0.2">
      <c r="A7343" s="1" t="s">
        <v>120</v>
      </c>
      <c r="B7343" s="1" t="s">
        <v>20</v>
      </c>
      <c r="C7343" s="1">
        <v>0</v>
      </c>
      <c r="D7343" s="1">
        <v>0</v>
      </c>
      <c r="F7343" s="1">
        <v>4.7988499999999998</v>
      </c>
      <c r="G7343" s="1">
        <v>0</v>
      </c>
      <c r="I7343" s="1">
        <v>5.5674099999999997</v>
      </c>
      <c r="K7343" s="1">
        <v>15.56334</v>
      </c>
      <c r="L7343" s="1">
        <v>5.5674099999999997</v>
      </c>
    </row>
    <row r="7344" spans="1:13" x14ac:dyDescent="0.2">
      <c r="A7344" s="1" t="s">
        <v>120</v>
      </c>
      <c r="B7344" s="1" t="s">
        <v>61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0</v>
      </c>
      <c r="L7344" s="1">
        <v>0</v>
      </c>
    </row>
    <row r="7345" spans="1:13" x14ac:dyDescent="0.2">
      <c r="A7345" s="1" t="s">
        <v>120</v>
      </c>
      <c r="B7345" s="1" t="s">
        <v>14</v>
      </c>
      <c r="C7345" s="1">
        <v>0</v>
      </c>
      <c r="D7345" s="1">
        <v>0</v>
      </c>
      <c r="F7345" s="1">
        <v>22.588550000000001</v>
      </c>
      <c r="G7345" s="1">
        <v>0</v>
      </c>
      <c r="I7345" s="1">
        <v>0</v>
      </c>
      <c r="K7345" s="1">
        <v>22.588550000000001</v>
      </c>
      <c r="L7345" s="1">
        <v>0</v>
      </c>
    </row>
    <row r="7346" spans="1:13" x14ac:dyDescent="0.2">
      <c r="A7346" s="1" t="s">
        <v>120</v>
      </c>
      <c r="B7346" s="1" t="s">
        <v>12</v>
      </c>
      <c r="C7346" s="1">
        <v>0</v>
      </c>
      <c r="D7346" s="1">
        <v>0</v>
      </c>
      <c r="F7346" s="1">
        <v>134.22855000000001</v>
      </c>
      <c r="G7346" s="1">
        <v>173.90371999999999</v>
      </c>
      <c r="I7346" s="1">
        <v>22.633800000000001</v>
      </c>
      <c r="K7346" s="1">
        <v>295.13297999999998</v>
      </c>
      <c r="L7346" s="1">
        <v>196.53752</v>
      </c>
    </row>
    <row r="7347" spans="1:13" x14ac:dyDescent="0.2">
      <c r="A7347" s="1" t="s">
        <v>120</v>
      </c>
      <c r="B7347" s="1" t="s">
        <v>10</v>
      </c>
      <c r="C7347" s="1">
        <v>0</v>
      </c>
      <c r="D7347" s="1">
        <v>0</v>
      </c>
      <c r="F7347" s="1">
        <v>0</v>
      </c>
      <c r="G7347" s="1">
        <v>0</v>
      </c>
      <c r="I7347" s="1">
        <v>0</v>
      </c>
      <c r="K7347" s="1">
        <v>0</v>
      </c>
      <c r="L7347" s="1">
        <v>0</v>
      </c>
    </row>
    <row r="7348" spans="1:13" x14ac:dyDescent="0.2">
      <c r="A7348" s="1" t="s">
        <v>120</v>
      </c>
      <c r="B7348" s="1" t="s">
        <v>8</v>
      </c>
      <c r="C7348" s="1">
        <v>0</v>
      </c>
      <c r="D7348" s="1">
        <v>0</v>
      </c>
      <c r="F7348" s="1">
        <v>3.0096500000000002</v>
      </c>
      <c r="G7348" s="1">
        <v>0</v>
      </c>
      <c r="I7348" s="1">
        <v>0</v>
      </c>
      <c r="K7348" s="1">
        <v>3.0096500000000002</v>
      </c>
      <c r="L7348" s="1">
        <v>0</v>
      </c>
    </row>
    <row r="7349" spans="1:13" x14ac:dyDescent="0.2">
      <c r="A7349" s="1" t="s">
        <v>120</v>
      </c>
      <c r="B7349" s="1" t="s">
        <v>53</v>
      </c>
      <c r="C7349" s="1">
        <v>0</v>
      </c>
      <c r="D7349" s="1">
        <v>0</v>
      </c>
      <c r="F7349" s="1">
        <v>0</v>
      </c>
      <c r="G7349" s="1">
        <v>0</v>
      </c>
      <c r="I7349" s="1">
        <v>0</v>
      </c>
      <c r="K7349" s="1">
        <v>0</v>
      </c>
      <c r="L7349" s="1">
        <v>0</v>
      </c>
    </row>
    <row r="7350" spans="1:13" x14ac:dyDescent="0.2">
      <c r="A7350" s="2" t="s">
        <v>120</v>
      </c>
      <c r="B7350" s="2" t="s">
        <v>0</v>
      </c>
      <c r="C7350" s="2">
        <v>0</v>
      </c>
      <c r="D7350" s="2">
        <v>0</v>
      </c>
      <c r="E7350" s="2"/>
      <c r="F7350" s="2">
        <v>164.62559999999999</v>
      </c>
      <c r="G7350" s="2">
        <v>173.90371999999999</v>
      </c>
      <c r="H7350" s="2"/>
      <c r="I7350" s="2">
        <v>28.20121</v>
      </c>
      <c r="J7350" s="2"/>
      <c r="K7350" s="2">
        <v>336.29451999999998</v>
      </c>
      <c r="L7350" s="2">
        <v>202.10493</v>
      </c>
      <c r="M7350" s="2"/>
    </row>
    <row r="7351" spans="1:13" x14ac:dyDescent="0.2">
      <c r="A7351" s="1" t="s">
        <v>119</v>
      </c>
      <c r="B7351" s="1" t="s">
        <v>19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0</v>
      </c>
      <c r="L7351" s="1">
        <v>0</v>
      </c>
    </row>
    <row r="7352" spans="1:13" x14ac:dyDescent="0.2">
      <c r="A7352" s="2" t="s">
        <v>119</v>
      </c>
      <c r="B7352" s="2" t="s">
        <v>0</v>
      </c>
      <c r="C7352" s="2">
        <v>0</v>
      </c>
      <c r="D7352" s="2">
        <v>0</v>
      </c>
      <c r="E7352" s="2"/>
      <c r="F7352" s="2">
        <v>0</v>
      </c>
      <c r="G7352" s="2">
        <v>0</v>
      </c>
      <c r="H7352" s="2"/>
      <c r="I7352" s="2">
        <v>0</v>
      </c>
      <c r="J7352" s="2"/>
      <c r="K7352" s="2">
        <v>0</v>
      </c>
      <c r="L7352" s="2">
        <v>0</v>
      </c>
      <c r="M7352" s="2"/>
    </row>
    <row r="7353" spans="1:13" x14ac:dyDescent="0.2">
      <c r="A7353" s="1" t="s">
        <v>118</v>
      </c>
      <c r="B7353" s="1" t="s">
        <v>20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4.0121599999999997</v>
      </c>
      <c r="L7353" s="1">
        <v>0</v>
      </c>
    </row>
    <row r="7354" spans="1:13" x14ac:dyDescent="0.2">
      <c r="A7354" s="1" t="s">
        <v>118</v>
      </c>
      <c r="B7354" s="1" t="s">
        <v>19</v>
      </c>
      <c r="C7354" s="1">
        <v>0</v>
      </c>
      <c r="D7354" s="1">
        <v>0</v>
      </c>
      <c r="F7354" s="1">
        <v>0</v>
      </c>
      <c r="G7354" s="1">
        <v>0</v>
      </c>
      <c r="I7354" s="1">
        <v>0</v>
      </c>
      <c r="K7354" s="1">
        <v>0</v>
      </c>
      <c r="L7354" s="1">
        <v>0</v>
      </c>
    </row>
    <row r="7355" spans="1:13" x14ac:dyDescent="0.2">
      <c r="A7355" s="1" t="s">
        <v>118</v>
      </c>
      <c r="B7355" s="1" t="s">
        <v>12</v>
      </c>
      <c r="C7355" s="1">
        <v>21.580850000000002</v>
      </c>
      <c r="D7355" s="1">
        <v>0</v>
      </c>
      <c r="F7355" s="1">
        <v>167.45144999999999</v>
      </c>
      <c r="G7355" s="1">
        <v>0</v>
      </c>
      <c r="I7355" s="1">
        <v>34.051490000000001</v>
      </c>
      <c r="K7355" s="1">
        <v>185.39084</v>
      </c>
      <c r="L7355" s="1">
        <v>34.051490000000001</v>
      </c>
    </row>
    <row r="7356" spans="1:13" x14ac:dyDescent="0.2">
      <c r="A7356" s="1" t="s">
        <v>118</v>
      </c>
      <c r="B7356" s="1" t="s">
        <v>11</v>
      </c>
      <c r="C7356" s="1">
        <v>0</v>
      </c>
      <c r="D7356" s="1">
        <v>0</v>
      </c>
      <c r="F7356" s="1">
        <v>0</v>
      </c>
      <c r="G7356" s="1">
        <v>20.716239999999999</v>
      </c>
      <c r="I7356" s="1">
        <v>0</v>
      </c>
      <c r="K7356" s="1">
        <v>0</v>
      </c>
      <c r="L7356" s="1">
        <v>20.716239999999999</v>
      </c>
    </row>
    <row r="7357" spans="1:13" x14ac:dyDescent="0.2">
      <c r="A7357" s="1" t="s">
        <v>118</v>
      </c>
      <c r="B7357" s="1" t="s">
        <v>8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0</v>
      </c>
      <c r="L7357" s="1">
        <v>0</v>
      </c>
    </row>
    <row r="7358" spans="1:13" x14ac:dyDescent="0.2">
      <c r="A7358" s="1" t="s">
        <v>118</v>
      </c>
      <c r="B7358" s="1" t="s">
        <v>7</v>
      </c>
      <c r="C7358" s="1">
        <v>0</v>
      </c>
      <c r="D7358" s="1">
        <v>0</v>
      </c>
      <c r="F7358" s="1">
        <v>7.0058499999999997</v>
      </c>
      <c r="G7358" s="1">
        <v>0</v>
      </c>
      <c r="I7358" s="1">
        <v>0</v>
      </c>
      <c r="K7358" s="1">
        <v>7.0058499999999997</v>
      </c>
      <c r="L7358" s="1">
        <v>0</v>
      </c>
    </row>
    <row r="7359" spans="1:13" x14ac:dyDescent="0.2">
      <c r="A7359" s="1" t="s">
        <v>118</v>
      </c>
      <c r="B7359" s="1" t="s">
        <v>53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0</v>
      </c>
      <c r="L7359" s="1">
        <v>0</v>
      </c>
    </row>
    <row r="7360" spans="1:13" x14ac:dyDescent="0.2">
      <c r="A7360" s="1" t="s">
        <v>118</v>
      </c>
      <c r="B7360" s="1" t="s">
        <v>6</v>
      </c>
      <c r="C7360" s="1">
        <v>0</v>
      </c>
      <c r="D7360" s="1">
        <v>0</v>
      </c>
      <c r="F7360" s="1">
        <v>0</v>
      </c>
      <c r="G7360" s="1">
        <v>0</v>
      </c>
      <c r="I7360" s="1">
        <v>0</v>
      </c>
      <c r="K7360" s="1">
        <v>0</v>
      </c>
      <c r="L7360" s="1">
        <v>0</v>
      </c>
    </row>
    <row r="7361" spans="1:13" x14ac:dyDescent="0.2">
      <c r="A7361" s="1" t="s">
        <v>118</v>
      </c>
      <c r="B7361" s="1" t="s">
        <v>51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0</v>
      </c>
    </row>
    <row r="7362" spans="1:13" x14ac:dyDescent="0.2">
      <c r="A7362" s="2" t="s">
        <v>118</v>
      </c>
      <c r="B7362" s="2" t="s">
        <v>0</v>
      </c>
      <c r="C7362" s="2">
        <v>21.580850000000002</v>
      </c>
      <c r="D7362" s="2">
        <v>0</v>
      </c>
      <c r="E7362" s="2"/>
      <c r="F7362" s="2">
        <v>174.4573</v>
      </c>
      <c r="G7362" s="2">
        <v>20.716239999999999</v>
      </c>
      <c r="H7362" s="2"/>
      <c r="I7362" s="2">
        <v>34.051490000000001</v>
      </c>
      <c r="J7362" s="2"/>
      <c r="K7362" s="2">
        <v>196.40885</v>
      </c>
      <c r="L7362" s="2">
        <v>54.76773</v>
      </c>
      <c r="M7362" s="2"/>
    </row>
    <row r="7363" spans="1:13" x14ac:dyDescent="0.2">
      <c r="A7363" s="1" t="s">
        <v>117</v>
      </c>
      <c r="B7363" s="1" t="s">
        <v>21</v>
      </c>
      <c r="C7363" s="1">
        <v>88.422330000000002</v>
      </c>
      <c r="D7363" s="1">
        <v>0</v>
      </c>
      <c r="F7363" s="1">
        <v>378.44245999999998</v>
      </c>
      <c r="G7363" s="1">
        <v>408.56806</v>
      </c>
      <c r="I7363" s="1">
        <v>355.90499999999997</v>
      </c>
      <c r="K7363" s="1">
        <v>486.86745999999999</v>
      </c>
      <c r="L7363" s="1">
        <v>764.47306000000003</v>
      </c>
    </row>
    <row r="7364" spans="1:13" x14ac:dyDescent="0.2">
      <c r="A7364" s="1" t="s">
        <v>117</v>
      </c>
      <c r="B7364" s="1" t="s">
        <v>69</v>
      </c>
      <c r="C7364" s="1">
        <v>0</v>
      </c>
      <c r="D7364" s="1">
        <v>0</v>
      </c>
      <c r="F7364" s="1">
        <v>18.830970000000001</v>
      </c>
      <c r="G7364" s="1">
        <v>0</v>
      </c>
      <c r="I7364" s="1">
        <v>0</v>
      </c>
      <c r="K7364" s="1">
        <v>28.7835</v>
      </c>
      <c r="L7364" s="1">
        <v>0</v>
      </c>
    </row>
    <row r="7365" spans="1:13" x14ac:dyDescent="0.2">
      <c r="A7365" s="1" t="s">
        <v>117</v>
      </c>
      <c r="B7365" s="1" t="s">
        <v>36</v>
      </c>
      <c r="C7365" s="1">
        <v>0</v>
      </c>
      <c r="D7365" s="1">
        <v>0</v>
      </c>
      <c r="F7365" s="1">
        <v>0</v>
      </c>
      <c r="G7365" s="1">
        <v>0</v>
      </c>
      <c r="I7365" s="1">
        <v>0</v>
      </c>
      <c r="K7365" s="1">
        <v>0</v>
      </c>
      <c r="L7365" s="1">
        <v>0</v>
      </c>
    </row>
    <row r="7366" spans="1:13" x14ac:dyDescent="0.2">
      <c r="A7366" s="1" t="s">
        <v>117</v>
      </c>
      <c r="B7366" s="1" t="s">
        <v>20</v>
      </c>
      <c r="C7366" s="1">
        <v>0</v>
      </c>
      <c r="D7366" s="1">
        <v>7.1620900000000001</v>
      </c>
      <c r="F7366" s="1">
        <v>1549.2034200000001</v>
      </c>
      <c r="G7366" s="1">
        <v>1433.39446</v>
      </c>
      <c r="I7366" s="1">
        <v>1327.72884</v>
      </c>
      <c r="K7366" s="1">
        <v>4902.0003800000004</v>
      </c>
      <c r="L7366" s="1">
        <v>2761.1233000000002</v>
      </c>
    </row>
    <row r="7367" spans="1:13" x14ac:dyDescent="0.2">
      <c r="A7367" s="1" t="s">
        <v>117</v>
      </c>
      <c r="B7367" s="1" t="s">
        <v>35</v>
      </c>
      <c r="C7367" s="1">
        <v>0</v>
      </c>
      <c r="D7367" s="1">
        <v>0</v>
      </c>
      <c r="F7367" s="1">
        <v>87.583110000000005</v>
      </c>
      <c r="G7367" s="1">
        <v>117.68053999999999</v>
      </c>
      <c r="I7367" s="1">
        <v>0</v>
      </c>
      <c r="K7367" s="1">
        <v>87.583110000000005</v>
      </c>
      <c r="L7367" s="1">
        <v>117.68053999999999</v>
      </c>
    </row>
    <row r="7368" spans="1:13" x14ac:dyDescent="0.2">
      <c r="A7368" s="1" t="s">
        <v>117</v>
      </c>
      <c r="B7368" s="1" t="s">
        <v>67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2.1347200000000002</v>
      </c>
      <c r="L7368" s="1">
        <v>0</v>
      </c>
    </row>
    <row r="7369" spans="1:13" x14ac:dyDescent="0.2">
      <c r="A7369" s="1" t="s">
        <v>117</v>
      </c>
      <c r="B7369" s="1" t="s">
        <v>34</v>
      </c>
      <c r="C7369" s="1">
        <v>0</v>
      </c>
      <c r="D7369" s="1">
        <v>0</v>
      </c>
      <c r="F7369" s="1">
        <v>51.4086</v>
      </c>
      <c r="G7369" s="1">
        <v>79.043959999999998</v>
      </c>
      <c r="I7369" s="1">
        <v>30.91123</v>
      </c>
      <c r="K7369" s="1">
        <v>88.025710000000004</v>
      </c>
      <c r="L7369" s="1">
        <v>109.95519</v>
      </c>
    </row>
    <row r="7370" spans="1:13" x14ac:dyDescent="0.2">
      <c r="A7370" s="1" t="s">
        <v>117</v>
      </c>
      <c r="B7370" s="1" t="s">
        <v>65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0</v>
      </c>
      <c r="L7370" s="1">
        <v>0</v>
      </c>
    </row>
    <row r="7371" spans="1:13" x14ac:dyDescent="0.2">
      <c r="A7371" s="1" t="s">
        <v>117</v>
      </c>
      <c r="B7371" s="1" t="s">
        <v>63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0</v>
      </c>
      <c r="L7371" s="1">
        <v>0</v>
      </c>
    </row>
    <row r="7372" spans="1:13" x14ac:dyDescent="0.2">
      <c r="A7372" s="1" t="s">
        <v>117</v>
      </c>
      <c r="B7372" s="1" t="s">
        <v>19</v>
      </c>
      <c r="C7372" s="1">
        <v>0</v>
      </c>
      <c r="D7372" s="1">
        <v>0</v>
      </c>
      <c r="F7372" s="1">
        <v>743.24460999999997</v>
      </c>
      <c r="G7372" s="1">
        <v>302.86167999999998</v>
      </c>
      <c r="I7372" s="1">
        <v>139.28738999999999</v>
      </c>
      <c r="K7372" s="1">
        <v>1952.3570400000001</v>
      </c>
      <c r="L7372" s="1">
        <v>442.14906999999999</v>
      </c>
    </row>
    <row r="7373" spans="1:13" x14ac:dyDescent="0.2">
      <c r="A7373" s="1" t="s">
        <v>117</v>
      </c>
      <c r="B7373" s="1" t="s">
        <v>62</v>
      </c>
      <c r="C7373" s="1">
        <v>0</v>
      </c>
      <c r="D7373" s="1">
        <v>0</v>
      </c>
      <c r="F7373" s="1">
        <v>0</v>
      </c>
      <c r="G7373" s="1">
        <v>0</v>
      </c>
      <c r="I7373" s="1">
        <v>0</v>
      </c>
      <c r="K7373" s="1">
        <v>0</v>
      </c>
      <c r="L7373" s="1">
        <v>0</v>
      </c>
    </row>
    <row r="7374" spans="1:13" x14ac:dyDescent="0.2">
      <c r="A7374" s="1" t="s">
        <v>117</v>
      </c>
      <c r="B7374" s="1" t="s">
        <v>71</v>
      </c>
      <c r="C7374" s="1">
        <v>12.445919999999999</v>
      </c>
      <c r="D7374" s="1">
        <v>0</v>
      </c>
      <c r="F7374" s="1">
        <v>26.167069999999999</v>
      </c>
      <c r="G7374" s="1">
        <v>44.082299999999996</v>
      </c>
      <c r="I7374" s="1">
        <v>0</v>
      </c>
      <c r="K7374" s="1">
        <v>26.167069999999999</v>
      </c>
      <c r="L7374" s="1">
        <v>44.082299999999996</v>
      </c>
    </row>
    <row r="7375" spans="1:13" x14ac:dyDescent="0.2">
      <c r="A7375" s="1" t="s">
        <v>117</v>
      </c>
      <c r="B7375" s="1" t="s">
        <v>18</v>
      </c>
      <c r="C7375" s="1">
        <v>0</v>
      </c>
      <c r="D7375" s="1">
        <v>0</v>
      </c>
      <c r="F7375" s="1">
        <v>11.744999999999999</v>
      </c>
      <c r="G7375" s="1">
        <v>0</v>
      </c>
      <c r="I7375" s="1">
        <v>1014.61668</v>
      </c>
      <c r="K7375" s="1">
        <v>43.231140000000003</v>
      </c>
      <c r="L7375" s="1">
        <v>1014.61668</v>
      </c>
    </row>
    <row r="7376" spans="1:13" x14ac:dyDescent="0.2">
      <c r="A7376" s="1" t="s">
        <v>117</v>
      </c>
      <c r="B7376" s="1" t="s">
        <v>61</v>
      </c>
      <c r="C7376" s="1">
        <v>0</v>
      </c>
      <c r="D7376" s="1">
        <v>0</v>
      </c>
      <c r="F7376" s="1">
        <v>254.43268</v>
      </c>
      <c r="G7376" s="1">
        <v>78.864599999999996</v>
      </c>
      <c r="I7376" s="1">
        <v>0</v>
      </c>
      <c r="K7376" s="1">
        <v>274.98833999999999</v>
      </c>
      <c r="L7376" s="1">
        <v>78.864599999999996</v>
      </c>
    </row>
    <row r="7377" spans="1:12" x14ac:dyDescent="0.2">
      <c r="A7377" s="1" t="s">
        <v>117</v>
      </c>
      <c r="B7377" s="1" t="s">
        <v>32</v>
      </c>
      <c r="C7377" s="1">
        <v>0</v>
      </c>
      <c r="D7377" s="1">
        <v>0</v>
      </c>
      <c r="F7377" s="1">
        <v>0</v>
      </c>
      <c r="G7377" s="1">
        <v>175.97640999999999</v>
      </c>
      <c r="I7377" s="1">
        <v>9.5173400000000008</v>
      </c>
      <c r="K7377" s="1">
        <v>0</v>
      </c>
      <c r="L7377" s="1">
        <v>185.49375000000001</v>
      </c>
    </row>
    <row r="7378" spans="1:12" x14ac:dyDescent="0.2">
      <c r="A7378" s="1" t="s">
        <v>117</v>
      </c>
      <c r="B7378" s="1" t="s">
        <v>60</v>
      </c>
      <c r="C7378" s="1">
        <v>0</v>
      </c>
      <c r="D7378" s="1">
        <v>0</v>
      </c>
      <c r="F7378" s="1">
        <v>0</v>
      </c>
      <c r="G7378" s="1">
        <v>0</v>
      </c>
      <c r="I7378" s="1">
        <v>0</v>
      </c>
      <c r="K7378" s="1">
        <v>0</v>
      </c>
      <c r="L7378" s="1">
        <v>0</v>
      </c>
    </row>
    <row r="7379" spans="1:12" x14ac:dyDescent="0.2">
      <c r="A7379" s="1" t="s">
        <v>117</v>
      </c>
      <c r="B7379" s="1" t="s">
        <v>58</v>
      </c>
      <c r="C7379" s="1">
        <v>0</v>
      </c>
      <c r="D7379" s="1">
        <v>0</v>
      </c>
      <c r="F7379" s="1">
        <v>0</v>
      </c>
      <c r="G7379" s="1">
        <v>0</v>
      </c>
      <c r="I7379" s="1">
        <v>0</v>
      </c>
      <c r="K7379" s="1">
        <v>0</v>
      </c>
      <c r="L7379" s="1">
        <v>0</v>
      </c>
    </row>
    <row r="7380" spans="1:12" x14ac:dyDescent="0.2">
      <c r="A7380" s="1" t="s">
        <v>117</v>
      </c>
      <c r="B7380" s="1" t="s">
        <v>15</v>
      </c>
      <c r="C7380" s="1">
        <v>0</v>
      </c>
      <c r="D7380" s="1">
        <v>0</v>
      </c>
      <c r="F7380" s="1">
        <v>46.12039</v>
      </c>
      <c r="G7380" s="1">
        <v>50.174590000000002</v>
      </c>
      <c r="I7380" s="1">
        <v>557.91749000000004</v>
      </c>
      <c r="K7380" s="1">
        <v>69.156630000000007</v>
      </c>
      <c r="L7380" s="1">
        <v>608.09208000000001</v>
      </c>
    </row>
    <row r="7381" spans="1:12" x14ac:dyDescent="0.2">
      <c r="A7381" s="1" t="s">
        <v>117</v>
      </c>
      <c r="B7381" s="1" t="s">
        <v>14</v>
      </c>
      <c r="C7381" s="1">
        <v>1028.8804</v>
      </c>
      <c r="D7381" s="1">
        <v>56.270949999999999</v>
      </c>
      <c r="F7381" s="1">
        <v>10171.096159999999</v>
      </c>
      <c r="G7381" s="1">
        <v>1608.59933</v>
      </c>
      <c r="I7381" s="1">
        <v>1610.87401</v>
      </c>
      <c r="K7381" s="1">
        <v>22838.92539</v>
      </c>
      <c r="L7381" s="1">
        <v>3219.47334</v>
      </c>
    </row>
    <row r="7382" spans="1:12" x14ac:dyDescent="0.2">
      <c r="A7382" s="1" t="s">
        <v>117</v>
      </c>
      <c r="B7382" s="1" t="s">
        <v>31</v>
      </c>
      <c r="C7382" s="1">
        <v>0</v>
      </c>
      <c r="D7382" s="1">
        <v>0</v>
      </c>
      <c r="F7382" s="1">
        <v>632.39</v>
      </c>
      <c r="G7382" s="1">
        <v>0</v>
      </c>
      <c r="I7382" s="1">
        <v>0</v>
      </c>
      <c r="K7382" s="1">
        <v>632.39</v>
      </c>
      <c r="L7382" s="1">
        <v>0</v>
      </c>
    </row>
    <row r="7383" spans="1:12" x14ac:dyDescent="0.2">
      <c r="A7383" s="1" t="s">
        <v>117</v>
      </c>
      <c r="B7383" s="1" t="s">
        <v>13</v>
      </c>
      <c r="C7383" s="1">
        <v>0</v>
      </c>
      <c r="D7383" s="1">
        <v>6.1515199999999997</v>
      </c>
      <c r="F7383" s="1">
        <v>529.05611999999996</v>
      </c>
      <c r="G7383" s="1">
        <v>2936.0047500000001</v>
      </c>
      <c r="I7383" s="1">
        <v>1228.04692</v>
      </c>
      <c r="K7383" s="1">
        <v>1389.0632499999999</v>
      </c>
      <c r="L7383" s="1">
        <v>4164.0516699999998</v>
      </c>
    </row>
    <row r="7384" spans="1:12" x14ac:dyDescent="0.2">
      <c r="A7384" s="1" t="s">
        <v>117</v>
      </c>
      <c r="B7384" s="1" t="s">
        <v>56</v>
      </c>
      <c r="C7384" s="1">
        <v>0</v>
      </c>
      <c r="D7384" s="1">
        <v>0</v>
      </c>
      <c r="F7384" s="1">
        <v>0</v>
      </c>
      <c r="G7384" s="1">
        <v>0</v>
      </c>
      <c r="I7384" s="1">
        <v>0</v>
      </c>
      <c r="K7384" s="1">
        <v>0</v>
      </c>
      <c r="L7384" s="1">
        <v>0</v>
      </c>
    </row>
    <row r="7385" spans="1:12" x14ac:dyDescent="0.2">
      <c r="A7385" s="1" t="s">
        <v>117</v>
      </c>
      <c r="B7385" s="1" t="s">
        <v>12</v>
      </c>
      <c r="C7385" s="1">
        <v>755.84902999999997</v>
      </c>
      <c r="D7385" s="1">
        <v>576.40981999999997</v>
      </c>
      <c r="F7385" s="1">
        <v>7095.8876700000001</v>
      </c>
      <c r="G7385" s="1">
        <v>13425.66756</v>
      </c>
      <c r="I7385" s="1">
        <v>16262.46005</v>
      </c>
      <c r="K7385" s="1">
        <v>13526.139069999999</v>
      </c>
      <c r="L7385" s="1">
        <v>29688.12761</v>
      </c>
    </row>
    <row r="7386" spans="1:12" x14ac:dyDescent="0.2">
      <c r="A7386" s="1" t="s">
        <v>117</v>
      </c>
      <c r="B7386" s="1" t="s">
        <v>11</v>
      </c>
      <c r="C7386" s="1">
        <v>0</v>
      </c>
      <c r="D7386" s="1">
        <v>82.17886</v>
      </c>
      <c r="F7386" s="1">
        <v>821.59771000000001</v>
      </c>
      <c r="G7386" s="1">
        <v>927.53052000000002</v>
      </c>
      <c r="I7386" s="1">
        <v>1626.55141</v>
      </c>
      <c r="K7386" s="1">
        <v>2645.9275200000002</v>
      </c>
      <c r="L7386" s="1">
        <v>2554.0819299999998</v>
      </c>
    </row>
    <row r="7387" spans="1:12" x14ac:dyDescent="0.2">
      <c r="A7387" s="1" t="s">
        <v>117</v>
      </c>
      <c r="B7387" s="1" t="s">
        <v>55</v>
      </c>
      <c r="C7387" s="1">
        <v>0</v>
      </c>
      <c r="D7387" s="1">
        <v>0</v>
      </c>
      <c r="F7387" s="1">
        <v>0</v>
      </c>
      <c r="G7387" s="1">
        <v>0</v>
      </c>
      <c r="I7387" s="1">
        <v>0</v>
      </c>
      <c r="K7387" s="1">
        <v>13.406560000000001</v>
      </c>
      <c r="L7387" s="1">
        <v>0</v>
      </c>
    </row>
    <row r="7388" spans="1:12" x14ac:dyDescent="0.2">
      <c r="A7388" s="1" t="s">
        <v>117</v>
      </c>
      <c r="B7388" s="1" t="s">
        <v>30</v>
      </c>
      <c r="C7388" s="1">
        <v>0</v>
      </c>
      <c r="D7388" s="1">
        <v>0</v>
      </c>
      <c r="F7388" s="1">
        <v>81.193799999999996</v>
      </c>
      <c r="G7388" s="1">
        <v>27.78227</v>
      </c>
      <c r="I7388" s="1">
        <v>0</v>
      </c>
      <c r="K7388" s="1">
        <v>146.9024</v>
      </c>
      <c r="L7388" s="1">
        <v>27.78227</v>
      </c>
    </row>
    <row r="7389" spans="1:12" x14ac:dyDescent="0.2">
      <c r="A7389" s="1" t="s">
        <v>117</v>
      </c>
      <c r="B7389" s="1" t="s">
        <v>29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0</v>
      </c>
      <c r="L7389" s="1">
        <v>0</v>
      </c>
    </row>
    <row r="7390" spans="1:12" x14ac:dyDescent="0.2">
      <c r="A7390" s="1" t="s">
        <v>117</v>
      </c>
      <c r="B7390" s="1" t="s">
        <v>10</v>
      </c>
      <c r="C7390" s="1">
        <v>0</v>
      </c>
      <c r="D7390" s="1">
        <v>0</v>
      </c>
      <c r="F7390" s="1">
        <v>249.18774999999999</v>
      </c>
      <c r="G7390" s="1">
        <v>348.50038999999998</v>
      </c>
      <c r="I7390" s="1">
        <v>300.79622000000001</v>
      </c>
      <c r="K7390" s="1">
        <v>350.39413999999999</v>
      </c>
      <c r="L7390" s="1">
        <v>649.29660999999999</v>
      </c>
    </row>
    <row r="7391" spans="1:12" x14ac:dyDescent="0.2">
      <c r="A7391" s="1" t="s">
        <v>117</v>
      </c>
      <c r="B7391" s="1" t="s">
        <v>75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0</v>
      </c>
      <c r="L7391" s="1">
        <v>0</v>
      </c>
    </row>
    <row r="7392" spans="1:12" x14ac:dyDescent="0.2">
      <c r="A7392" s="1" t="s">
        <v>117</v>
      </c>
      <c r="B7392" s="1" t="s">
        <v>28</v>
      </c>
      <c r="C7392" s="1">
        <v>0</v>
      </c>
      <c r="D7392" s="1">
        <v>0</v>
      </c>
      <c r="F7392" s="1">
        <v>248.90350000000001</v>
      </c>
      <c r="G7392" s="1">
        <v>58.536000000000001</v>
      </c>
      <c r="I7392" s="1">
        <v>0</v>
      </c>
      <c r="K7392" s="1">
        <v>354.39582000000001</v>
      </c>
      <c r="L7392" s="1">
        <v>58.536000000000001</v>
      </c>
    </row>
    <row r="7393" spans="1:12" x14ac:dyDescent="0.2">
      <c r="A7393" s="1" t="s">
        <v>117</v>
      </c>
      <c r="B7393" s="1" t="s">
        <v>9</v>
      </c>
      <c r="C7393" s="1">
        <v>0</v>
      </c>
      <c r="D7393" s="1">
        <v>0</v>
      </c>
      <c r="F7393" s="1">
        <v>0</v>
      </c>
      <c r="G7393" s="1">
        <v>66.901619999999994</v>
      </c>
      <c r="I7393" s="1">
        <v>0</v>
      </c>
      <c r="K7393" s="1">
        <v>0</v>
      </c>
      <c r="L7393" s="1">
        <v>66.901619999999994</v>
      </c>
    </row>
    <row r="7394" spans="1:12" x14ac:dyDescent="0.2">
      <c r="A7394" s="1" t="s">
        <v>117</v>
      </c>
      <c r="B7394" s="1" t="s">
        <v>27</v>
      </c>
      <c r="C7394" s="1">
        <v>0</v>
      </c>
      <c r="D7394" s="1">
        <v>0</v>
      </c>
      <c r="F7394" s="1">
        <v>0</v>
      </c>
      <c r="G7394" s="1">
        <v>703.27383999999995</v>
      </c>
      <c r="I7394" s="1">
        <v>19.14</v>
      </c>
      <c r="K7394" s="1">
        <v>221.52610999999999</v>
      </c>
      <c r="L7394" s="1">
        <v>722.41384000000005</v>
      </c>
    </row>
    <row r="7395" spans="1:12" x14ac:dyDescent="0.2">
      <c r="A7395" s="1" t="s">
        <v>117</v>
      </c>
      <c r="B7395" s="1" t="s">
        <v>8</v>
      </c>
      <c r="C7395" s="1">
        <v>0</v>
      </c>
      <c r="D7395" s="1">
        <v>177.57971000000001</v>
      </c>
      <c r="F7395" s="1">
        <v>137.80383</v>
      </c>
      <c r="G7395" s="1">
        <v>400.59957000000003</v>
      </c>
      <c r="I7395" s="1">
        <v>566.61586</v>
      </c>
      <c r="K7395" s="1">
        <v>209.92214000000001</v>
      </c>
      <c r="L7395" s="1">
        <v>967.21542999999997</v>
      </c>
    </row>
    <row r="7396" spans="1:12" x14ac:dyDescent="0.2">
      <c r="A7396" s="1" t="s">
        <v>117</v>
      </c>
      <c r="B7396" s="1" t="s">
        <v>7</v>
      </c>
      <c r="C7396" s="1">
        <v>24.290700000000001</v>
      </c>
      <c r="D7396" s="1">
        <v>0</v>
      </c>
      <c r="F7396" s="1">
        <v>561.40908999999999</v>
      </c>
      <c r="G7396" s="1">
        <v>696.39895999999999</v>
      </c>
      <c r="I7396" s="1">
        <v>1109.78703</v>
      </c>
      <c r="K7396" s="1">
        <v>1535.02252</v>
      </c>
      <c r="L7396" s="1">
        <v>1806.1859899999999</v>
      </c>
    </row>
    <row r="7397" spans="1:12" x14ac:dyDescent="0.2">
      <c r="A7397" s="1" t="s">
        <v>117</v>
      </c>
      <c r="B7397" s="1" t="s">
        <v>26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58.922649999999997</v>
      </c>
      <c r="L7397" s="1">
        <v>0</v>
      </c>
    </row>
    <row r="7398" spans="1:12" x14ac:dyDescent="0.2">
      <c r="A7398" s="1" t="s">
        <v>117</v>
      </c>
      <c r="B7398" s="1" t="s">
        <v>25</v>
      </c>
      <c r="C7398" s="1">
        <v>0</v>
      </c>
      <c r="D7398" s="1">
        <v>0</v>
      </c>
      <c r="F7398" s="1">
        <v>98.000010000000003</v>
      </c>
      <c r="G7398" s="1">
        <v>0</v>
      </c>
      <c r="I7398" s="1">
        <v>63.904150000000001</v>
      </c>
      <c r="K7398" s="1">
        <v>98.000010000000003</v>
      </c>
      <c r="L7398" s="1">
        <v>63.904150000000001</v>
      </c>
    </row>
    <row r="7399" spans="1:12" x14ac:dyDescent="0.2">
      <c r="A7399" s="1" t="s">
        <v>117</v>
      </c>
      <c r="B7399" s="1" t="s">
        <v>53</v>
      </c>
      <c r="C7399" s="1">
        <v>0</v>
      </c>
      <c r="D7399" s="1">
        <v>0</v>
      </c>
      <c r="F7399" s="1">
        <v>231.62665999999999</v>
      </c>
      <c r="G7399" s="1">
        <v>0</v>
      </c>
      <c r="I7399" s="1">
        <v>659.58262999999999</v>
      </c>
      <c r="K7399" s="1">
        <v>819.75824999999998</v>
      </c>
      <c r="L7399" s="1">
        <v>659.58262999999999</v>
      </c>
    </row>
    <row r="7400" spans="1:12" x14ac:dyDescent="0.2">
      <c r="A7400" s="1" t="s">
        <v>117</v>
      </c>
      <c r="B7400" s="1" t="s">
        <v>52</v>
      </c>
      <c r="C7400" s="1">
        <v>0</v>
      </c>
      <c r="D7400" s="1">
        <v>0</v>
      </c>
      <c r="F7400" s="1">
        <v>0</v>
      </c>
      <c r="G7400" s="1">
        <v>31.960899999999999</v>
      </c>
      <c r="I7400" s="1">
        <v>97.6</v>
      </c>
      <c r="K7400" s="1">
        <v>35.475000000000001</v>
      </c>
      <c r="L7400" s="1">
        <v>129.5609</v>
      </c>
    </row>
    <row r="7401" spans="1:12" x14ac:dyDescent="0.2">
      <c r="A7401" s="1" t="s">
        <v>117</v>
      </c>
      <c r="B7401" s="1" t="s">
        <v>6</v>
      </c>
      <c r="C7401" s="1">
        <v>10.944000000000001</v>
      </c>
      <c r="D7401" s="1">
        <v>0</v>
      </c>
      <c r="F7401" s="1">
        <v>1015.40773</v>
      </c>
      <c r="G7401" s="1">
        <v>1118.98</v>
      </c>
      <c r="I7401" s="1">
        <v>3975.0731799999999</v>
      </c>
      <c r="K7401" s="1">
        <v>5397.2094699999998</v>
      </c>
      <c r="L7401" s="1">
        <v>5094.0531799999999</v>
      </c>
    </row>
    <row r="7402" spans="1:12" x14ac:dyDescent="0.2">
      <c r="A7402" s="1" t="s">
        <v>117</v>
      </c>
      <c r="B7402" s="1" t="s">
        <v>51</v>
      </c>
      <c r="C7402" s="1">
        <v>0</v>
      </c>
      <c r="D7402" s="1">
        <v>0</v>
      </c>
      <c r="F7402" s="1">
        <v>0</v>
      </c>
      <c r="G7402" s="1">
        <v>0</v>
      </c>
      <c r="I7402" s="1">
        <v>0</v>
      </c>
      <c r="K7402" s="1">
        <v>0</v>
      </c>
      <c r="L7402" s="1">
        <v>0</v>
      </c>
    </row>
    <row r="7403" spans="1:12" x14ac:dyDescent="0.2">
      <c r="A7403" s="1" t="s">
        <v>117</v>
      </c>
      <c r="B7403" s="1" t="s">
        <v>50</v>
      </c>
      <c r="C7403" s="1">
        <v>0</v>
      </c>
      <c r="D7403" s="1">
        <v>0</v>
      </c>
      <c r="F7403" s="1">
        <v>16.66</v>
      </c>
      <c r="G7403" s="1">
        <v>0</v>
      </c>
      <c r="I7403" s="1">
        <v>0</v>
      </c>
      <c r="K7403" s="1">
        <v>16.66</v>
      </c>
      <c r="L7403" s="1">
        <v>0</v>
      </c>
    </row>
    <row r="7404" spans="1:12" x14ac:dyDescent="0.2">
      <c r="A7404" s="1" t="s">
        <v>117</v>
      </c>
      <c r="B7404" s="1" t="s">
        <v>49</v>
      </c>
      <c r="C7404" s="1">
        <v>13.016</v>
      </c>
      <c r="D7404" s="1">
        <v>0</v>
      </c>
      <c r="F7404" s="1">
        <v>13.016</v>
      </c>
      <c r="G7404" s="1">
        <v>0</v>
      </c>
      <c r="I7404" s="1">
        <v>0</v>
      </c>
      <c r="K7404" s="1">
        <v>13.016</v>
      </c>
      <c r="L7404" s="1">
        <v>0</v>
      </c>
    </row>
    <row r="7405" spans="1:12" x14ac:dyDescent="0.2">
      <c r="A7405" s="1" t="s">
        <v>117</v>
      </c>
      <c r="B7405" s="1" t="s">
        <v>48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0</v>
      </c>
      <c r="L7405" s="1">
        <v>0</v>
      </c>
    </row>
    <row r="7406" spans="1:12" x14ac:dyDescent="0.2">
      <c r="A7406" s="1" t="s">
        <v>117</v>
      </c>
      <c r="B7406" s="1" t="s">
        <v>47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0</v>
      </c>
      <c r="L7406" s="1">
        <v>0</v>
      </c>
    </row>
    <row r="7407" spans="1:12" x14ac:dyDescent="0.2">
      <c r="A7407" s="1" t="s">
        <v>117</v>
      </c>
      <c r="B7407" s="1" t="s">
        <v>5</v>
      </c>
      <c r="C7407" s="1">
        <v>0</v>
      </c>
      <c r="D7407" s="1">
        <v>0</v>
      </c>
      <c r="F7407" s="1">
        <v>147.42743999999999</v>
      </c>
      <c r="G7407" s="1">
        <v>6.6652500000000003</v>
      </c>
      <c r="I7407" s="1">
        <v>0</v>
      </c>
      <c r="K7407" s="1">
        <v>214.15968000000001</v>
      </c>
      <c r="L7407" s="1">
        <v>6.6652500000000003</v>
      </c>
    </row>
    <row r="7408" spans="1:12" x14ac:dyDescent="0.2">
      <c r="A7408" s="1" t="s">
        <v>117</v>
      </c>
      <c r="B7408" s="1" t="s">
        <v>4</v>
      </c>
      <c r="C7408" s="1">
        <v>0</v>
      </c>
      <c r="D7408" s="1">
        <v>0</v>
      </c>
      <c r="F7408" s="1">
        <v>0</v>
      </c>
      <c r="G7408" s="1">
        <v>0</v>
      </c>
      <c r="I7408" s="1">
        <v>0</v>
      </c>
      <c r="K7408" s="1">
        <v>12.65889</v>
      </c>
      <c r="L7408" s="1">
        <v>0</v>
      </c>
    </row>
    <row r="7409" spans="1:13" x14ac:dyDescent="0.2">
      <c r="A7409" s="1" t="s">
        <v>117</v>
      </c>
      <c r="B7409" s="1" t="s">
        <v>45</v>
      </c>
      <c r="C7409" s="1">
        <v>0</v>
      </c>
      <c r="D7409" s="1">
        <v>0</v>
      </c>
      <c r="F7409" s="1">
        <v>0</v>
      </c>
      <c r="G7409" s="1">
        <v>0.221</v>
      </c>
      <c r="I7409" s="1">
        <v>0</v>
      </c>
      <c r="K7409" s="1">
        <v>0</v>
      </c>
      <c r="L7409" s="1">
        <v>0.221</v>
      </c>
    </row>
    <row r="7410" spans="1:13" x14ac:dyDescent="0.2">
      <c r="A7410" s="1" t="s">
        <v>117</v>
      </c>
      <c r="B7410" s="1" t="s">
        <v>44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0</v>
      </c>
      <c r="L7410" s="1">
        <v>0</v>
      </c>
    </row>
    <row r="7411" spans="1:13" x14ac:dyDescent="0.2">
      <c r="A7411" s="1" t="s">
        <v>117</v>
      </c>
      <c r="B7411" s="1" t="s">
        <v>43</v>
      </c>
      <c r="C7411" s="1">
        <v>0</v>
      </c>
      <c r="D7411" s="1">
        <v>0</v>
      </c>
      <c r="F7411" s="1">
        <v>445.99534</v>
      </c>
      <c r="G7411" s="1">
        <v>0</v>
      </c>
      <c r="I7411" s="1">
        <v>79</v>
      </c>
      <c r="K7411" s="1">
        <v>718.99534000000006</v>
      </c>
      <c r="L7411" s="1">
        <v>79</v>
      </c>
    </row>
    <row r="7412" spans="1:13" x14ac:dyDescent="0.2">
      <c r="A7412" s="1" t="s">
        <v>117</v>
      </c>
      <c r="B7412" s="1" t="s">
        <v>74</v>
      </c>
      <c r="C7412" s="1">
        <v>0</v>
      </c>
      <c r="D7412" s="1">
        <v>0</v>
      </c>
      <c r="F7412" s="1">
        <v>7748.6396999999997</v>
      </c>
      <c r="G7412" s="1">
        <v>0</v>
      </c>
      <c r="I7412" s="1">
        <v>15.04</v>
      </c>
      <c r="K7412" s="1">
        <v>7862.6647000000003</v>
      </c>
      <c r="L7412" s="1">
        <v>15.04</v>
      </c>
    </row>
    <row r="7413" spans="1:13" x14ac:dyDescent="0.2">
      <c r="A7413" s="1" t="s">
        <v>117</v>
      </c>
      <c r="B7413" s="1" t="s">
        <v>3</v>
      </c>
      <c r="C7413" s="1">
        <v>0</v>
      </c>
      <c r="D7413" s="1">
        <v>0</v>
      </c>
      <c r="F7413" s="1">
        <v>0</v>
      </c>
      <c r="G7413" s="1">
        <v>29.761990000000001</v>
      </c>
      <c r="I7413" s="1">
        <v>0</v>
      </c>
      <c r="K7413" s="1">
        <v>0</v>
      </c>
      <c r="L7413" s="1">
        <v>29.761990000000001</v>
      </c>
    </row>
    <row r="7414" spans="1:13" x14ac:dyDescent="0.2">
      <c r="A7414" s="1" t="s">
        <v>117</v>
      </c>
      <c r="B7414" s="1" t="s">
        <v>42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0</v>
      </c>
      <c r="L7414" s="1">
        <v>0</v>
      </c>
    </row>
    <row r="7415" spans="1:13" x14ac:dyDescent="0.2">
      <c r="A7415" s="1" t="s">
        <v>117</v>
      </c>
      <c r="B7415" s="1" t="s">
        <v>24</v>
      </c>
      <c r="C7415" s="1">
        <v>30</v>
      </c>
      <c r="D7415" s="1">
        <v>0</v>
      </c>
      <c r="F7415" s="1">
        <v>61.125</v>
      </c>
      <c r="G7415" s="1">
        <v>172</v>
      </c>
      <c r="I7415" s="1">
        <v>29.334060000000001</v>
      </c>
      <c r="K7415" s="1">
        <v>306.04500000000002</v>
      </c>
      <c r="L7415" s="1">
        <v>201.33405999999999</v>
      </c>
    </row>
    <row r="7416" spans="1:13" x14ac:dyDescent="0.2">
      <c r="A7416" s="1" t="s">
        <v>117</v>
      </c>
      <c r="B7416" s="1" t="s">
        <v>2</v>
      </c>
      <c r="C7416" s="1">
        <v>0</v>
      </c>
      <c r="D7416" s="1">
        <v>0</v>
      </c>
      <c r="F7416" s="1">
        <v>129.17972</v>
      </c>
      <c r="G7416" s="1">
        <v>0</v>
      </c>
      <c r="I7416" s="1">
        <v>0</v>
      </c>
      <c r="K7416" s="1">
        <v>129.17972</v>
      </c>
      <c r="L7416" s="1">
        <v>0</v>
      </c>
    </row>
    <row r="7417" spans="1:13" x14ac:dyDescent="0.2">
      <c r="A7417" s="1" t="s">
        <v>117</v>
      </c>
      <c r="B7417" s="1" t="s">
        <v>41</v>
      </c>
      <c r="C7417" s="1">
        <v>0</v>
      </c>
      <c r="D7417" s="1">
        <v>0</v>
      </c>
      <c r="F7417" s="1">
        <v>0</v>
      </c>
      <c r="G7417" s="1">
        <v>0</v>
      </c>
      <c r="I7417" s="1">
        <v>72.598479999999995</v>
      </c>
      <c r="K7417" s="1">
        <v>0</v>
      </c>
      <c r="L7417" s="1">
        <v>72.598479999999995</v>
      </c>
    </row>
    <row r="7418" spans="1:13" x14ac:dyDescent="0.2">
      <c r="A7418" s="1" t="s">
        <v>117</v>
      </c>
      <c r="B7418" s="1" t="s">
        <v>40</v>
      </c>
      <c r="C7418" s="1">
        <v>0</v>
      </c>
      <c r="D7418" s="1">
        <v>0</v>
      </c>
      <c r="F7418" s="1">
        <v>0</v>
      </c>
      <c r="G7418" s="1">
        <v>20.809200000000001</v>
      </c>
      <c r="I7418" s="1">
        <v>0</v>
      </c>
      <c r="K7418" s="1">
        <v>18.2408</v>
      </c>
      <c r="L7418" s="1">
        <v>20.809200000000001</v>
      </c>
    </row>
    <row r="7419" spans="1:13" x14ac:dyDescent="0.2">
      <c r="A7419" s="1" t="s">
        <v>117</v>
      </c>
      <c r="B7419" s="1" t="s">
        <v>39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0</v>
      </c>
      <c r="L7419" s="1">
        <v>0</v>
      </c>
    </row>
    <row r="7420" spans="1:13" x14ac:dyDescent="0.2">
      <c r="A7420" s="2" t="s">
        <v>117</v>
      </c>
      <c r="B7420" s="2" t="s">
        <v>0</v>
      </c>
      <c r="C7420" s="2">
        <v>1963.8483799999999</v>
      </c>
      <c r="D7420" s="2">
        <v>905.75295000000006</v>
      </c>
      <c r="E7420" s="2"/>
      <c r="F7420" s="2">
        <v>33602.781540000004</v>
      </c>
      <c r="G7420" s="2">
        <v>25270.839749999999</v>
      </c>
      <c r="H7420" s="2"/>
      <c r="I7420" s="2">
        <v>31152.287970000001</v>
      </c>
      <c r="J7420" s="2"/>
      <c r="K7420" s="2">
        <v>67526.295530000003</v>
      </c>
      <c r="L7420" s="2">
        <v>56423.127719999997</v>
      </c>
      <c r="M7420" s="2"/>
    </row>
    <row r="7421" spans="1:13" x14ac:dyDescent="0.2">
      <c r="A7421" s="1" t="s">
        <v>116</v>
      </c>
      <c r="B7421" s="1" t="s">
        <v>21</v>
      </c>
      <c r="C7421" s="1">
        <v>0</v>
      </c>
      <c r="D7421" s="1">
        <v>0</v>
      </c>
      <c r="F7421" s="1">
        <v>36.104349999999997</v>
      </c>
      <c r="G7421" s="1">
        <v>0</v>
      </c>
      <c r="I7421" s="1">
        <v>15.226330000000001</v>
      </c>
      <c r="K7421" s="1">
        <v>36.104349999999997</v>
      </c>
      <c r="L7421" s="1">
        <v>15.226330000000001</v>
      </c>
    </row>
    <row r="7422" spans="1:13" x14ac:dyDescent="0.2">
      <c r="A7422" s="1" t="s">
        <v>116</v>
      </c>
      <c r="B7422" s="1" t="s">
        <v>69</v>
      </c>
      <c r="C7422" s="1">
        <v>0</v>
      </c>
      <c r="D7422" s="1">
        <v>0</v>
      </c>
      <c r="F7422" s="1">
        <v>0</v>
      </c>
      <c r="G7422" s="1">
        <v>0</v>
      </c>
      <c r="I7422" s="1">
        <v>0</v>
      </c>
      <c r="K7422" s="1">
        <v>0</v>
      </c>
      <c r="L7422" s="1">
        <v>0</v>
      </c>
    </row>
    <row r="7423" spans="1:13" x14ac:dyDescent="0.2">
      <c r="A7423" s="1" t="s">
        <v>116</v>
      </c>
      <c r="B7423" s="1" t="s">
        <v>20</v>
      </c>
      <c r="C7423" s="1">
        <v>0</v>
      </c>
      <c r="D7423" s="1">
        <v>0</v>
      </c>
      <c r="F7423" s="1">
        <v>0</v>
      </c>
      <c r="G7423" s="1">
        <v>41.817889999999998</v>
      </c>
      <c r="I7423" s="1">
        <v>0</v>
      </c>
      <c r="K7423" s="1">
        <v>0</v>
      </c>
      <c r="L7423" s="1">
        <v>41.817889999999998</v>
      </c>
    </row>
    <row r="7424" spans="1:13" x14ac:dyDescent="0.2">
      <c r="A7424" s="1" t="s">
        <v>116</v>
      </c>
      <c r="B7424" s="1" t="s">
        <v>19</v>
      </c>
      <c r="C7424" s="1">
        <v>0</v>
      </c>
      <c r="D7424" s="1">
        <v>0</v>
      </c>
      <c r="F7424" s="1">
        <v>0</v>
      </c>
      <c r="G7424" s="1">
        <v>0</v>
      </c>
      <c r="I7424" s="1">
        <v>28.90746</v>
      </c>
      <c r="K7424" s="1">
        <v>0</v>
      </c>
      <c r="L7424" s="1">
        <v>28.90746</v>
      </c>
    </row>
    <row r="7425" spans="1:12" x14ac:dyDescent="0.2">
      <c r="A7425" s="1" t="s">
        <v>116</v>
      </c>
      <c r="B7425" s="1" t="s">
        <v>61</v>
      </c>
      <c r="C7425" s="1">
        <v>0</v>
      </c>
      <c r="D7425" s="1">
        <v>0</v>
      </c>
      <c r="F7425" s="1">
        <v>13.005000000000001</v>
      </c>
      <c r="G7425" s="1">
        <v>0</v>
      </c>
      <c r="I7425" s="1">
        <v>0</v>
      </c>
      <c r="K7425" s="1">
        <v>63.636499999999998</v>
      </c>
      <c r="L7425" s="1">
        <v>0</v>
      </c>
    </row>
    <row r="7426" spans="1:12" x14ac:dyDescent="0.2">
      <c r="A7426" s="1" t="s">
        <v>116</v>
      </c>
      <c r="B7426" s="1" t="s">
        <v>14</v>
      </c>
      <c r="C7426" s="1">
        <v>0</v>
      </c>
      <c r="D7426" s="1">
        <v>0</v>
      </c>
      <c r="F7426" s="1">
        <v>83.809899999999999</v>
      </c>
      <c r="G7426" s="1">
        <v>168.05430999999999</v>
      </c>
      <c r="I7426" s="1">
        <v>170.00285</v>
      </c>
      <c r="K7426" s="1">
        <v>433.12466999999998</v>
      </c>
      <c r="L7426" s="1">
        <v>338.05716000000001</v>
      </c>
    </row>
    <row r="7427" spans="1:12" x14ac:dyDescent="0.2">
      <c r="A7427" s="1" t="s">
        <v>116</v>
      </c>
      <c r="B7427" s="1" t="s">
        <v>13</v>
      </c>
      <c r="C7427" s="1">
        <v>0</v>
      </c>
      <c r="D7427" s="1">
        <v>0</v>
      </c>
      <c r="F7427" s="1">
        <v>0</v>
      </c>
      <c r="G7427" s="1">
        <v>18.528749999999999</v>
      </c>
      <c r="I7427" s="1">
        <v>1.0222800000000001</v>
      </c>
      <c r="K7427" s="1">
        <v>0</v>
      </c>
      <c r="L7427" s="1">
        <v>19.551030000000001</v>
      </c>
    </row>
    <row r="7428" spans="1:12" x14ac:dyDescent="0.2">
      <c r="A7428" s="1" t="s">
        <v>116</v>
      </c>
      <c r="B7428" s="1" t="s">
        <v>56</v>
      </c>
      <c r="C7428" s="1">
        <v>0</v>
      </c>
      <c r="D7428" s="1">
        <v>617.51400000000001</v>
      </c>
      <c r="F7428" s="1">
        <v>0</v>
      </c>
      <c r="G7428" s="1">
        <v>617.51400000000001</v>
      </c>
      <c r="I7428" s="1">
        <v>0</v>
      </c>
      <c r="K7428" s="1">
        <v>0</v>
      </c>
      <c r="L7428" s="1">
        <v>617.51400000000001</v>
      </c>
    </row>
    <row r="7429" spans="1:12" x14ac:dyDescent="0.2">
      <c r="A7429" s="1" t="s">
        <v>116</v>
      </c>
      <c r="B7429" s="1" t="s">
        <v>12</v>
      </c>
      <c r="C7429" s="1">
        <v>25.266760000000001</v>
      </c>
      <c r="D7429" s="1">
        <v>16.025980000000001</v>
      </c>
      <c r="F7429" s="1">
        <v>431.63648000000001</v>
      </c>
      <c r="G7429" s="1">
        <v>509.18671999999998</v>
      </c>
      <c r="I7429" s="1">
        <v>554.82101</v>
      </c>
      <c r="K7429" s="1">
        <v>774.36738000000003</v>
      </c>
      <c r="L7429" s="1">
        <v>1064.00773</v>
      </c>
    </row>
    <row r="7430" spans="1:12" x14ac:dyDescent="0.2">
      <c r="A7430" s="1" t="s">
        <v>116</v>
      </c>
      <c r="B7430" s="1" t="s">
        <v>11</v>
      </c>
      <c r="C7430" s="1">
        <v>0</v>
      </c>
      <c r="D7430" s="1">
        <v>0</v>
      </c>
      <c r="F7430" s="1">
        <v>18.73685</v>
      </c>
      <c r="G7430" s="1">
        <v>29.75544</v>
      </c>
      <c r="I7430" s="1">
        <v>33.659480000000002</v>
      </c>
      <c r="K7430" s="1">
        <v>18.73685</v>
      </c>
      <c r="L7430" s="1">
        <v>63.414920000000002</v>
      </c>
    </row>
    <row r="7431" spans="1:12" x14ac:dyDescent="0.2">
      <c r="A7431" s="1" t="s">
        <v>116</v>
      </c>
      <c r="B7431" s="1" t="s">
        <v>55</v>
      </c>
      <c r="C7431" s="1">
        <v>0</v>
      </c>
      <c r="D7431" s="1">
        <v>0</v>
      </c>
      <c r="F7431" s="1">
        <v>0</v>
      </c>
      <c r="G7431" s="1">
        <v>0</v>
      </c>
      <c r="I7431" s="1">
        <v>66.548900000000003</v>
      </c>
      <c r="K7431" s="1">
        <v>0</v>
      </c>
      <c r="L7431" s="1">
        <v>66.548900000000003</v>
      </c>
    </row>
    <row r="7432" spans="1:12" x14ac:dyDescent="0.2">
      <c r="A7432" s="1" t="s">
        <v>116</v>
      </c>
      <c r="B7432" s="1" t="s">
        <v>30</v>
      </c>
      <c r="C7432" s="1">
        <v>0</v>
      </c>
      <c r="D7432" s="1">
        <v>0</v>
      </c>
      <c r="F7432" s="1">
        <v>0</v>
      </c>
      <c r="G7432" s="1">
        <v>15.19143</v>
      </c>
      <c r="I7432" s="1">
        <v>0</v>
      </c>
      <c r="K7432" s="1">
        <v>0</v>
      </c>
      <c r="L7432" s="1">
        <v>15.19143</v>
      </c>
    </row>
    <row r="7433" spans="1:12" x14ac:dyDescent="0.2">
      <c r="A7433" s="1" t="s">
        <v>116</v>
      </c>
      <c r="B7433" s="1" t="s">
        <v>10</v>
      </c>
      <c r="C7433" s="1">
        <v>0</v>
      </c>
      <c r="D7433" s="1">
        <v>66.690479999999994</v>
      </c>
      <c r="F7433" s="1">
        <v>42.066400000000002</v>
      </c>
      <c r="G7433" s="1">
        <v>188.09575000000001</v>
      </c>
      <c r="I7433" s="1">
        <v>5.2709299999999999</v>
      </c>
      <c r="K7433" s="1">
        <v>55.066699999999997</v>
      </c>
      <c r="L7433" s="1">
        <v>193.36668</v>
      </c>
    </row>
    <row r="7434" spans="1:12" x14ac:dyDescent="0.2">
      <c r="A7434" s="1" t="s">
        <v>116</v>
      </c>
      <c r="B7434" s="1" t="s">
        <v>8</v>
      </c>
      <c r="C7434" s="1">
        <v>0</v>
      </c>
      <c r="D7434" s="1">
        <v>0</v>
      </c>
      <c r="F7434" s="1">
        <v>0</v>
      </c>
      <c r="G7434" s="1">
        <v>278.71336000000002</v>
      </c>
      <c r="I7434" s="1">
        <v>0</v>
      </c>
      <c r="K7434" s="1">
        <v>0</v>
      </c>
      <c r="L7434" s="1">
        <v>278.71336000000002</v>
      </c>
    </row>
    <row r="7435" spans="1:12" x14ac:dyDescent="0.2">
      <c r="A7435" s="1" t="s">
        <v>116</v>
      </c>
      <c r="B7435" s="1" t="s">
        <v>7</v>
      </c>
      <c r="C7435" s="1">
        <v>0</v>
      </c>
      <c r="D7435" s="1">
        <v>0</v>
      </c>
      <c r="F7435" s="1">
        <v>0</v>
      </c>
      <c r="G7435" s="1">
        <v>0</v>
      </c>
      <c r="I7435" s="1">
        <v>8.3452099999999998</v>
      </c>
      <c r="K7435" s="1">
        <v>0</v>
      </c>
      <c r="L7435" s="1">
        <v>8.3452099999999998</v>
      </c>
    </row>
    <row r="7436" spans="1:12" x14ac:dyDescent="0.2">
      <c r="A7436" s="1" t="s">
        <v>116</v>
      </c>
      <c r="B7436" s="1" t="s">
        <v>26</v>
      </c>
      <c r="C7436" s="1">
        <v>0</v>
      </c>
      <c r="D7436" s="1">
        <v>0</v>
      </c>
      <c r="F7436" s="1">
        <v>0</v>
      </c>
      <c r="G7436" s="1">
        <v>0</v>
      </c>
      <c r="I7436" s="1">
        <v>0</v>
      </c>
      <c r="K7436" s="1">
        <v>0</v>
      </c>
      <c r="L7436" s="1">
        <v>0</v>
      </c>
    </row>
    <row r="7437" spans="1:12" x14ac:dyDescent="0.2">
      <c r="A7437" s="1" t="s">
        <v>116</v>
      </c>
      <c r="B7437" s="1" t="s">
        <v>53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0</v>
      </c>
      <c r="L7437" s="1">
        <v>0</v>
      </c>
    </row>
    <row r="7438" spans="1:12" x14ac:dyDescent="0.2">
      <c r="A7438" s="1" t="s">
        <v>116</v>
      </c>
      <c r="B7438" s="1" t="s">
        <v>6</v>
      </c>
      <c r="C7438" s="1">
        <v>0</v>
      </c>
      <c r="D7438" s="1">
        <v>0</v>
      </c>
      <c r="F7438" s="1">
        <v>0</v>
      </c>
      <c r="G7438" s="1">
        <v>87.224800000000002</v>
      </c>
      <c r="I7438" s="1">
        <v>0</v>
      </c>
      <c r="K7438" s="1">
        <v>0</v>
      </c>
      <c r="L7438" s="1">
        <v>87.224800000000002</v>
      </c>
    </row>
    <row r="7439" spans="1:12" x14ac:dyDescent="0.2">
      <c r="A7439" s="1" t="s">
        <v>116</v>
      </c>
      <c r="B7439" s="1" t="s">
        <v>51</v>
      </c>
      <c r="C7439" s="1">
        <v>0</v>
      </c>
      <c r="D7439" s="1">
        <v>0</v>
      </c>
      <c r="F7439" s="1">
        <v>19.55</v>
      </c>
      <c r="G7439" s="1">
        <v>0</v>
      </c>
      <c r="I7439" s="1">
        <v>0</v>
      </c>
      <c r="K7439" s="1">
        <v>19.55</v>
      </c>
      <c r="L7439" s="1">
        <v>0</v>
      </c>
    </row>
    <row r="7440" spans="1:12" x14ac:dyDescent="0.2">
      <c r="A7440" s="1" t="s">
        <v>116</v>
      </c>
      <c r="B7440" s="1" t="s">
        <v>5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8.5594999999999999</v>
      </c>
      <c r="L7440" s="1">
        <v>0</v>
      </c>
    </row>
    <row r="7441" spans="1:13" x14ac:dyDescent="0.2">
      <c r="A7441" s="1" t="s">
        <v>116</v>
      </c>
      <c r="B7441" s="1" t="s">
        <v>4</v>
      </c>
      <c r="C7441" s="1">
        <v>0</v>
      </c>
      <c r="D7441" s="1">
        <v>0</v>
      </c>
      <c r="F7441" s="1">
        <v>0</v>
      </c>
      <c r="G7441" s="1">
        <v>2.9812500000000002</v>
      </c>
      <c r="I7441" s="1">
        <v>16.673999999999999</v>
      </c>
      <c r="K7441" s="1">
        <v>0</v>
      </c>
      <c r="L7441" s="1">
        <v>19.655249999999999</v>
      </c>
    </row>
    <row r="7442" spans="1:13" x14ac:dyDescent="0.2">
      <c r="A7442" s="1" t="s">
        <v>116</v>
      </c>
      <c r="B7442" s="1" t="s">
        <v>44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0</v>
      </c>
    </row>
    <row r="7443" spans="1:13" x14ac:dyDescent="0.2">
      <c r="A7443" s="1" t="s">
        <v>116</v>
      </c>
      <c r="B7443" s="1" t="s">
        <v>3</v>
      </c>
      <c r="C7443" s="1">
        <v>0</v>
      </c>
      <c r="D7443" s="1">
        <v>0</v>
      </c>
      <c r="F7443" s="1">
        <v>0</v>
      </c>
      <c r="G7443" s="1">
        <v>0</v>
      </c>
      <c r="I7443" s="1">
        <v>7.25</v>
      </c>
      <c r="K7443" s="1">
        <v>0</v>
      </c>
      <c r="L7443" s="1">
        <v>7.25</v>
      </c>
    </row>
    <row r="7444" spans="1:13" x14ac:dyDescent="0.2">
      <c r="A7444" s="1" t="s">
        <v>116</v>
      </c>
      <c r="B7444" s="1" t="s">
        <v>42</v>
      </c>
      <c r="C7444" s="1">
        <v>0</v>
      </c>
      <c r="D7444" s="1">
        <v>0</v>
      </c>
      <c r="F7444" s="1">
        <v>0</v>
      </c>
      <c r="G7444" s="1">
        <v>0</v>
      </c>
      <c r="I7444" s="1">
        <v>0</v>
      </c>
      <c r="K7444" s="1">
        <v>0</v>
      </c>
      <c r="L7444" s="1">
        <v>0</v>
      </c>
    </row>
    <row r="7445" spans="1:13" x14ac:dyDescent="0.2">
      <c r="A7445" s="1" t="s">
        <v>116</v>
      </c>
      <c r="B7445" s="1" t="s">
        <v>24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0</v>
      </c>
      <c r="L7445" s="1">
        <v>0</v>
      </c>
    </row>
    <row r="7446" spans="1:13" x14ac:dyDescent="0.2">
      <c r="A7446" s="2" t="s">
        <v>116</v>
      </c>
      <c r="B7446" s="2" t="s">
        <v>0</v>
      </c>
      <c r="C7446" s="2">
        <v>25.266760000000001</v>
      </c>
      <c r="D7446" s="2">
        <v>700.23045999999999</v>
      </c>
      <c r="E7446" s="2"/>
      <c r="F7446" s="2">
        <v>644.90898000000004</v>
      </c>
      <c r="G7446" s="2">
        <v>1957.0636999999999</v>
      </c>
      <c r="H7446" s="2"/>
      <c r="I7446" s="2">
        <v>907.72844999999995</v>
      </c>
      <c r="J7446" s="2"/>
      <c r="K7446" s="2">
        <v>1409.1459500000001</v>
      </c>
      <c r="L7446" s="2">
        <v>2864.7921500000002</v>
      </c>
      <c r="M7446" s="2"/>
    </row>
    <row r="7447" spans="1:13" x14ac:dyDescent="0.2">
      <c r="A7447" s="1" t="s">
        <v>113</v>
      </c>
      <c r="B7447" s="1" t="s">
        <v>21</v>
      </c>
      <c r="C7447" s="1">
        <v>266.92759999999998</v>
      </c>
      <c r="D7447" s="1">
        <v>583.62707999999998</v>
      </c>
      <c r="F7447" s="1">
        <v>4201.7621900000004</v>
      </c>
      <c r="G7447" s="1">
        <v>6797.2199899999996</v>
      </c>
      <c r="I7447" s="1">
        <v>8718.0445099999997</v>
      </c>
      <c r="K7447" s="1">
        <v>7451.7832099999996</v>
      </c>
      <c r="L7447" s="1">
        <v>15515.264499999999</v>
      </c>
    </row>
    <row r="7448" spans="1:13" x14ac:dyDescent="0.2">
      <c r="A7448" s="1" t="s">
        <v>113</v>
      </c>
      <c r="B7448" s="1" t="s">
        <v>37</v>
      </c>
      <c r="C7448" s="1">
        <v>0</v>
      </c>
      <c r="D7448" s="1">
        <v>0</v>
      </c>
      <c r="F7448" s="1">
        <v>15.29232</v>
      </c>
      <c r="G7448" s="1">
        <v>108.6626</v>
      </c>
      <c r="I7448" s="1">
        <v>56.716389999999997</v>
      </c>
      <c r="K7448" s="1">
        <v>381.57643000000002</v>
      </c>
      <c r="L7448" s="1">
        <v>165.37898999999999</v>
      </c>
    </row>
    <row r="7449" spans="1:13" x14ac:dyDescent="0.2">
      <c r="A7449" s="1" t="s">
        <v>113</v>
      </c>
      <c r="B7449" s="1" t="s">
        <v>69</v>
      </c>
      <c r="C7449" s="1">
        <v>0</v>
      </c>
      <c r="D7449" s="1">
        <v>0</v>
      </c>
      <c r="F7449" s="1">
        <v>0</v>
      </c>
      <c r="G7449" s="1">
        <v>0</v>
      </c>
      <c r="I7449" s="1">
        <v>23.79636</v>
      </c>
      <c r="K7449" s="1">
        <v>138.9898</v>
      </c>
      <c r="L7449" s="1">
        <v>23.79636</v>
      </c>
    </row>
    <row r="7450" spans="1:13" x14ac:dyDescent="0.2">
      <c r="A7450" s="1" t="s">
        <v>113</v>
      </c>
      <c r="B7450" s="1" t="s">
        <v>91</v>
      </c>
      <c r="C7450" s="1">
        <v>0</v>
      </c>
      <c r="D7450" s="1">
        <v>0</v>
      </c>
      <c r="F7450" s="1">
        <v>0</v>
      </c>
      <c r="G7450" s="1">
        <v>0</v>
      </c>
      <c r="I7450" s="1">
        <v>37.171100000000003</v>
      </c>
      <c r="K7450" s="1">
        <v>0</v>
      </c>
      <c r="L7450" s="1">
        <v>37.171100000000003</v>
      </c>
    </row>
    <row r="7451" spans="1:13" x14ac:dyDescent="0.2">
      <c r="A7451" s="1" t="s">
        <v>113</v>
      </c>
      <c r="B7451" s="1" t="s">
        <v>36</v>
      </c>
      <c r="C7451" s="1">
        <v>205.04</v>
      </c>
      <c r="D7451" s="1">
        <v>17.714639999999999</v>
      </c>
      <c r="F7451" s="1">
        <v>354.11</v>
      </c>
      <c r="G7451" s="1">
        <v>67.876429999999999</v>
      </c>
      <c r="I7451" s="1">
        <v>170.23833999999999</v>
      </c>
      <c r="K7451" s="1">
        <v>630.44347000000005</v>
      </c>
      <c r="L7451" s="1">
        <v>238.11476999999999</v>
      </c>
    </row>
    <row r="7452" spans="1:13" x14ac:dyDescent="0.2">
      <c r="A7452" s="1" t="s">
        <v>113</v>
      </c>
      <c r="B7452" s="1" t="s">
        <v>68</v>
      </c>
      <c r="C7452" s="1">
        <v>0</v>
      </c>
      <c r="D7452" s="1">
        <v>0</v>
      </c>
      <c r="F7452" s="1">
        <v>12.138</v>
      </c>
      <c r="G7452" s="1">
        <v>0</v>
      </c>
      <c r="I7452" s="1">
        <v>0</v>
      </c>
      <c r="K7452" s="1">
        <v>52.161999999999999</v>
      </c>
      <c r="L7452" s="1">
        <v>0</v>
      </c>
    </row>
    <row r="7453" spans="1:13" x14ac:dyDescent="0.2">
      <c r="A7453" s="1" t="s">
        <v>113</v>
      </c>
      <c r="B7453" s="1" t="s">
        <v>20</v>
      </c>
      <c r="C7453" s="1">
        <v>22.625</v>
      </c>
      <c r="D7453" s="1">
        <v>0</v>
      </c>
      <c r="F7453" s="1">
        <v>2748.3973099999998</v>
      </c>
      <c r="G7453" s="1">
        <v>1323.71567</v>
      </c>
      <c r="I7453" s="1">
        <v>3297.6099300000001</v>
      </c>
      <c r="K7453" s="1">
        <v>6841.9553100000003</v>
      </c>
      <c r="L7453" s="1">
        <v>4621.3256000000001</v>
      </c>
    </row>
    <row r="7454" spans="1:13" x14ac:dyDescent="0.2">
      <c r="A7454" s="1" t="s">
        <v>113</v>
      </c>
      <c r="B7454" s="1" t="s">
        <v>35</v>
      </c>
      <c r="C7454" s="1">
        <v>0</v>
      </c>
      <c r="D7454" s="1">
        <v>0</v>
      </c>
      <c r="F7454" s="1">
        <v>158.56661</v>
      </c>
      <c r="G7454" s="1">
        <v>123.48822</v>
      </c>
      <c r="I7454" s="1">
        <v>24.3184</v>
      </c>
      <c r="K7454" s="1">
        <v>204.84755000000001</v>
      </c>
      <c r="L7454" s="1">
        <v>147.80662000000001</v>
      </c>
    </row>
    <row r="7455" spans="1:13" x14ac:dyDescent="0.2">
      <c r="A7455" s="1" t="s">
        <v>113</v>
      </c>
      <c r="B7455" s="1" t="s">
        <v>67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38.675579999999997</v>
      </c>
      <c r="L7455" s="1">
        <v>0</v>
      </c>
    </row>
    <row r="7456" spans="1:13" x14ac:dyDescent="0.2">
      <c r="A7456" s="1" t="s">
        <v>113</v>
      </c>
      <c r="B7456" s="1" t="s">
        <v>34</v>
      </c>
      <c r="C7456" s="1">
        <v>0</v>
      </c>
      <c r="D7456" s="1">
        <v>0</v>
      </c>
      <c r="F7456" s="1">
        <v>30.51108</v>
      </c>
      <c r="G7456" s="1">
        <v>92.213080000000005</v>
      </c>
      <c r="I7456" s="1">
        <v>84.85866</v>
      </c>
      <c r="K7456" s="1">
        <v>101.06262</v>
      </c>
      <c r="L7456" s="1">
        <v>177.07174000000001</v>
      </c>
    </row>
    <row r="7457" spans="1:12" x14ac:dyDescent="0.2">
      <c r="A7457" s="1" t="s">
        <v>113</v>
      </c>
      <c r="B7457" s="1" t="s">
        <v>66</v>
      </c>
      <c r="C7457" s="1">
        <v>0</v>
      </c>
      <c r="D7457" s="1">
        <v>0</v>
      </c>
      <c r="F7457" s="1">
        <v>0</v>
      </c>
      <c r="G7457" s="1">
        <v>0</v>
      </c>
      <c r="I7457" s="1">
        <v>0</v>
      </c>
      <c r="K7457" s="1">
        <v>0</v>
      </c>
      <c r="L7457" s="1">
        <v>0</v>
      </c>
    </row>
    <row r="7458" spans="1:12" x14ac:dyDescent="0.2">
      <c r="A7458" s="1" t="s">
        <v>113</v>
      </c>
      <c r="B7458" s="1" t="s">
        <v>90</v>
      </c>
      <c r="C7458" s="1">
        <v>0</v>
      </c>
      <c r="D7458" s="1">
        <v>0</v>
      </c>
      <c r="F7458" s="1">
        <v>5.9083500000000004</v>
      </c>
      <c r="G7458" s="1">
        <v>0</v>
      </c>
      <c r="I7458" s="1">
        <v>6.6553699999999996</v>
      </c>
      <c r="K7458" s="1">
        <v>5.9083500000000004</v>
      </c>
      <c r="L7458" s="1">
        <v>6.6553699999999996</v>
      </c>
    </row>
    <row r="7459" spans="1:12" x14ac:dyDescent="0.2">
      <c r="A7459" s="1" t="s">
        <v>113</v>
      </c>
      <c r="B7459" s="1" t="s">
        <v>65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0</v>
      </c>
      <c r="L7459" s="1">
        <v>0</v>
      </c>
    </row>
    <row r="7460" spans="1:12" x14ac:dyDescent="0.2">
      <c r="A7460" s="1" t="s">
        <v>113</v>
      </c>
      <c r="B7460" s="1" t="s">
        <v>33</v>
      </c>
      <c r="C7460" s="1">
        <v>0</v>
      </c>
      <c r="D7460" s="1">
        <v>0</v>
      </c>
      <c r="F7460" s="1">
        <v>0</v>
      </c>
      <c r="G7460" s="1">
        <v>0</v>
      </c>
      <c r="I7460" s="1">
        <v>0</v>
      </c>
      <c r="K7460" s="1">
        <v>39.682499999999997</v>
      </c>
      <c r="L7460" s="1">
        <v>0</v>
      </c>
    </row>
    <row r="7461" spans="1:12" x14ac:dyDescent="0.2">
      <c r="A7461" s="1" t="s">
        <v>113</v>
      </c>
      <c r="B7461" s="1" t="s">
        <v>64</v>
      </c>
      <c r="C7461" s="1">
        <v>25.098030000000001</v>
      </c>
      <c r="D7461" s="1">
        <v>0</v>
      </c>
      <c r="F7461" s="1">
        <v>689.24887999999999</v>
      </c>
      <c r="G7461" s="1">
        <v>533.48249999999996</v>
      </c>
      <c r="I7461" s="1">
        <v>458.2364</v>
      </c>
      <c r="K7461" s="1">
        <v>1225.7850699999999</v>
      </c>
      <c r="L7461" s="1">
        <v>991.71889999999996</v>
      </c>
    </row>
    <row r="7462" spans="1:12" x14ac:dyDescent="0.2">
      <c r="A7462" s="1" t="s">
        <v>113</v>
      </c>
      <c r="B7462" s="1" t="s">
        <v>63</v>
      </c>
      <c r="C7462" s="1">
        <v>0</v>
      </c>
      <c r="D7462" s="1">
        <v>0</v>
      </c>
      <c r="F7462" s="1">
        <v>0</v>
      </c>
      <c r="G7462" s="1">
        <v>4.0798300000000003</v>
      </c>
      <c r="I7462" s="1">
        <v>0</v>
      </c>
      <c r="K7462" s="1">
        <v>0</v>
      </c>
      <c r="L7462" s="1">
        <v>4.0798300000000003</v>
      </c>
    </row>
    <row r="7463" spans="1:12" x14ac:dyDescent="0.2">
      <c r="A7463" s="1" t="s">
        <v>113</v>
      </c>
      <c r="B7463" s="1" t="s">
        <v>19</v>
      </c>
      <c r="C7463" s="1">
        <v>0</v>
      </c>
      <c r="D7463" s="1">
        <v>22.4</v>
      </c>
      <c r="F7463" s="1">
        <v>350.95035999999999</v>
      </c>
      <c r="G7463" s="1">
        <v>422.06814000000003</v>
      </c>
      <c r="I7463" s="1">
        <v>468.31682000000001</v>
      </c>
      <c r="K7463" s="1">
        <v>619.11202000000003</v>
      </c>
      <c r="L7463" s="1">
        <v>890.38495999999998</v>
      </c>
    </row>
    <row r="7464" spans="1:12" x14ac:dyDescent="0.2">
      <c r="A7464" s="1" t="s">
        <v>113</v>
      </c>
      <c r="B7464" s="1" t="s">
        <v>62</v>
      </c>
      <c r="C7464" s="1">
        <v>0</v>
      </c>
      <c r="D7464" s="1">
        <v>0</v>
      </c>
      <c r="F7464" s="1">
        <v>0</v>
      </c>
      <c r="G7464" s="1">
        <v>0</v>
      </c>
      <c r="I7464" s="1">
        <v>60.7896</v>
      </c>
      <c r="K7464" s="1">
        <v>0</v>
      </c>
      <c r="L7464" s="1">
        <v>60.7896</v>
      </c>
    </row>
    <row r="7465" spans="1:12" x14ac:dyDescent="0.2">
      <c r="A7465" s="1" t="s">
        <v>113</v>
      </c>
      <c r="B7465" s="1" t="s">
        <v>71</v>
      </c>
      <c r="C7465" s="1">
        <v>0</v>
      </c>
      <c r="D7465" s="1">
        <v>0</v>
      </c>
      <c r="F7465" s="1">
        <v>16.06758</v>
      </c>
      <c r="G7465" s="1">
        <v>48.200699999999998</v>
      </c>
      <c r="I7465" s="1">
        <v>13.269600000000001</v>
      </c>
      <c r="K7465" s="1">
        <v>109.60551</v>
      </c>
      <c r="L7465" s="1">
        <v>61.470300000000002</v>
      </c>
    </row>
    <row r="7466" spans="1:12" x14ac:dyDescent="0.2">
      <c r="A7466" s="1" t="s">
        <v>113</v>
      </c>
      <c r="B7466" s="1" t="s">
        <v>18</v>
      </c>
      <c r="C7466" s="1">
        <v>0</v>
      </c>
      <c r="D7466" s="1">
        <v>0</v>
      </c>
      <c r="F7466" s="1">
        <v>0</v>
      </c>
      <c r="G7466" s="1">
        <v>0</v>
      </c>
      <c r="I7466" s="1">
        <v>0</v>
      </c>
      <c r="K7466" s="1">
        <v>0</v>
      </c>
      <c r="L7466" s="1">
        <v>0</v>
      </c>
    </row>
    <row r="7467" spans="1:12" x14ac:dyDescent="0.2">
      <c r="A7467" s="1" t="s">
        <v>113</v>
      </c>
      <c r="B7467" s="1" t="s">
        <v>61</v>
      </c>
      <c r="C7467" s="1">
        <v>3.88117</v>
      </c>
      <c r="D7467" s="1">
        <v>0</v>
      </c>
      <c r="F7467" s="1">
        <v>55.349209999999999</v>
      </c>
      <c r="G7467" s="1">
        <v>133.63086999999999</v>
      </c>
      <c r="I7467" s="1">
        <v>183.06487000000001</v>
      </c>
      <c r="K7467" s="1">
        <v>126.4071</v>
      </c>
      <c r="L7467" s="1">
        <v>316.69574</v>
      </c>
    </row>
    <row r="7468" spans="1:12" x14ac:dyDescent="0.2">
      <c r="A7468" s="1" t="s">
        <v>113</v>
      </c>
      <c r="B7468" s="1" t="s">
        <v>17</v>
      </c>
      <c r="C7468" s="1">
        <v>0</v>
      </c>
      <c r="D7468" s="1">
        <v>0</v>
      </c>
      <c r="F7468" s="1">
        <v>300.34100000000001</v>
      </c>
      <c r="G7468" s="1">
        <v>169.90703999999999</v>
      </c>
      <c r="I7468" s="1">
        <v>133.71</v>
      </c>
      <c r="K7468" s="1">
        <v>530.75900000000001</v>
      </c>
      <c r="L7468" s="1">
        <v>303.61703999999997</v>
      </c>
    </row>
    <row r="7469" spans="1:12" x14ac:dyDescent="0.2">
      <c r="A7469" s="1" t="s">
        <v>113</v>
      </c>
      <c r="B7469" s="1" t="s">
        <v>32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0</v>
      </c>
      <c r="L7469" s="1">
        <v>0</v>
      </c>
    </row>
    <row r="7470" spans="1:12" x14ac:dyDescent="0.2">
      <c r="A7470" s="1" t="s">
        <v>113</v>
      </c>
      <c r="B7470" s="1" t="s">
        <v>60</v>
      </c>
      <c r="C7470" s="1">
        <v>0</v>
      </c>
      <c r="D7470" s="1">
        <v>0</v>
      </c>
      <c r="F7470" s="1">
        <v>0</v>
      </c>
      <c r="G7470" s="1">
        <v>0</v>
      </c>
      <c r="I7470" s="1">
        <v>29.25</v>
      </c>
      <c r="K7470" s="1">
        <v>0</v>
      </c>
      <c r="L7470" s="1">
        <v>29.25</v>
      </c>
    </row>
    <row r="7471" spans="1:12" x14ac:dyDescent="0.2">
      <c r="A7471" s="1" t="s">
        <v>113</v>
      </c>
      <c r="B7471" s="1" t="s">
        <v>59</v>
      </c>
      <c r="C7471" s="1">
        <v>0</v>
      </c>
      <c r="D7471" s="1">
        <v>0</v>
      </c>
      <c r="F7471" s="1">
        <v>0</v>
      </c>
      <c r="G7471" s="1">
        <v>5.7750000000000004</v>
      </c>
      <c r="I7471" s="1">
        <v>0</v>
      </c>
      <c r="K7471" s="1">
        <v>0</v>
      </c>
      <c r="L7471" s="1">
        <v>5.7750000000000004</v>
      </c>
    </row>
    <row r="7472" spans="1:12" x14ac:dyDescent="0.2">
      <c r="A7472" s="1" t="s">
        <v>113</v>
      </c>
      <c r="B7472" s="1" t="s">
        <v>15</v>
      </c>
      <c r="C7472" s="1">
        <v>0</v>
      </c>
      <c r="D7472" s="1">
        <v>0</v>
      </c>
      <c r="F7472" s="1">
        <v>6.1228800000000003</v>
      </c>
      <c r="G7472" s="1">
        <v>0</v>
      </c>
      <c r="I7472" s="1">
        <v>0</v>
      </c>
      <c r="K7472" s="1">
        <v>6.1228800000000003</v>
      </c>
      <c r="L7472" s="1">
        <v>0</v>
      </c>
    </row>
    <row r="7473" spans="1:12" x14ac:dyDescent="0.2">
      <c r="A7473" s="1" t="s">
        <v>113</v>
      </c>
      <c r="B7473" s="1" t="s">
        <v>14</v>
      </c>
      <c r="C7473" s="1">
        <v>821.91276000000005</v>
      </c>
      <c r="D7473" s="1">
        <v>1291.40642</v>
      </c>
      <c r="F7473" s="1">
        <v>26561.340069999998</v>
      </c>
      <c r="G7473" s="1">
        <v>30785.438409999999</v>
      </c>
      <c r="I7473" s="1">
        <v>28966.213629999998</v>
      </c>
      <c r="K7473" s="1">
        <v>55969.814579999998</v>
      </c>
      <c r="L7473" s="1">
        <v>59751.652040000001</v>
      </c>
    </row>
    <row r="7474" spans="1:12" x14ac:dyDescent="0.2">
      <c r="A7474" s="1" t="s">
        <v>113</v>
      </c>
      <c r="B7474" s="1" t="s">
        <v>13</v>
      </c>
      <c r="C7474" s="1">
        <v>668.72208000000001</v>
      </c>
      <c r="D7474" s="1">
        <v>119.58920999999999</v>
      </c>
      <c r="F7474" s="1">
        <v>17630.52706</v>
      </c>
      <c r="G7474" s="1">
        <v>11006.988009999999</v>
      </c>
      <c r="I7474" s="1">
        <v>11747.34857</v>
      </c>
      <c r="K7474" s="1">
        <v>34212.888449999999</v>
      </c>
      <c r="L7474" s="1">
        <v>22754.336579999999</v>
      </c>
    </row>
    <row r="7475" spans="1:12" x14ac:dyDescent="0.2">
      <c r="A7475" s="1" t="s">
        <v>113</v>
      </c>
      <c r="B7475" s="1" t="s">
        <v>89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0</v>
      </c>
      <c r="L7475" s="1">
        <v>0</v>
      </c>
    </row>
    <row r="7476" spans="1:12" x14ac:dyDescent="0.2">
      <c r="A7476" s="1" t="s">
        <v>113</v>
      </c>
      <c r="B7476" s="1" t="s">
        <v>56</v>
      </c>
      <c r="C7476" s="1">
        <v>0</v>
      </c>
      <c r="D7476" s="1">
        <v>0</v>
      </c>
      <c r="F7476" s="1">
        <v>64.376999999999995</v>
      </c>
      <c r="G7476" s="1">
        <v>0</v>
      </c>
      <c r="I7476" s="1">
        <v>0</v>
      </c>
      <c r="K7476" s="1">
        <v>114.6876</v>
      </c>
      <c r="L7476" s="1">
        <v>0</v>
      </c>
    </row>
    <row r="7477" spans="1:12" x14ac:dyDescent="0.2">
      <c r="A7477" s="1" t="s">
        <v>113</v>
      </c>
      <c r="B7477" s="1" t="s">
        <v>12</v>
      </c>
      <c r="C7477" s="1">
        <v>563.19392000000005</v>
      </c>
      <c r="D7477" s="1">
        <v>330.13501000000002</v>
      </c>
      <c r="F7477" s="1">
        <v>5683.81657</v>
      </c>
      <c r="G7477" s="1">
        <v>7765.2332299999998</v>
      </c>
      <c r="I7477" s="1">
        <v>8659.4084600000006</v>
      </c>
      <c r="K7477" s="1">
        <v>12017.49696</v>
      </c>
      <c r="L7477" s="1">
        <v>16424.64169</v>
      </c>
    </row>
    <row r="7478" spans="1:12" x14ac:dyDescent="0.2">
      <c r="A7478" s="1" t="s">
        <v>113</v>
      </c>
      <c r="B7478" s="1" t="s">
        <v>11</v>
      </c>
      <c r="C7478" s="1">
        <v>52.875500000000002</v>
      </c>
      <c r="D7478" s="1">
        <v>127.79931000000001</v>
      </c>
      <c r="F7478" s="1">
        <v>352.61757999999998</v>
      </c>
      <c r="G7478" s="1">
        <v>363.56567000000001</v>
      </c>
      <c r="I7478" s="1">
        <v>533.96574999999996</v>
      </c>
      <c r="K7478" s="1">
        <v>908.60292000000004</v>
      </c>
      <c r="L7478" s="1">
        <v>897.53142000000003</v>
      </c>
    </row>
    <row r="7479" spans="1:12" x14ac:dyDescent="0.2">
      <c r="A7479" s="1" t="s">
        <v>113</v>
      </c>
      <c r="B7479" s="1" t="s">
        <v>30</v>
      </c>
      <c r="C7479" s="1">
        <v>193.16096999999999</v>
      </c>
      <c r="D7479" s="1">
        <v>80.181830000000005</v>
      </c>
      <c r="F7479" s="1">
        <v>1817.7386300000001</v>
      </c>
      <c r="G7479" s="1">
        <v>3501.4135299999998</v>
      </c>
      <c r="I7479" s="1">
        <v>2495.9677299999998</v>
      </c>
      <c r="K7479" s="1">
        <v>4763.2397099999998</v>
      </c>
      <c r="L7479" s="1">
        <v>5997.3812600000001</v>
      </c>
    </row>
    <row r="7480" spans="1:12" x14ac:dyDescent="0.2">
      <c r="A7480" s="1" t="s">
        <v>113</v>
      </c>
      <c r="B7480" s="1" t="s">
        <v>114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23.353159999999999</v>
      </c>
      <c r="L7480" s="1">
        <v>0</v>
      </c>
    </row>
    <row r="7481" spans="1:12" x14ac:dyDescent="0.2">
      <c r="A7481" s="1" t="s">
        <v>113</v>
      </c>
      <c r="B7481" s="1" t="s">
        <v>10</v>
      </c>
      <c r="C7481" s="1">
        <v>15.0693</v>
      </c>
      <c r="D7481" s="1">
        <v>17.76275</v>
      </c>
      <c r="F7481" s="1">
        <v>507.88695999999999</v>
      </c>
      <c r="G7481" s="1">
        <v>649.46127000000001</v>
      </c>
      <c r="I7481" s="1">
        <v>739.94574</v>
      </c>
      <c r="K7481" s="1">
        <v>1077.0540100000001</v>
      </c>
      <c r="L7481" s="1">
        <v>1389.4070099999999</v>
      </c>
    </row>
    <row r="7482" spans="1:12" x14ac:dyDescent="0.2">
      <c r="A7482" s="1" t="s">
        <v>113</v>
      </c>
      <c r="B7482" s="1" t="s">
        <v>75</v>
      </c>
      <c r="C7482" s="1">
        <v>51.263489999999997</v>
      </c>
      <c r="D7482" s="1">
        <v>19.5</v>
      </c>
      <c r="F7482" s="1">
        <v>2126.0519800000002</v>
      </c>
      <c r="G7482" s="1">
        <v>1926.3240800000001</v>
      </c>
      <c r="I7482" s="1">
        <v>1859.3204900000001</v>
      </c>
      <c r="K7482" s="1">
        <v>3782.2807499999999</v>
      </c>
      <c r="L7482" s="1">
        <v>3785.6445699999999</v>
      </c>
    </row>
    <row r="7483" spans="1:12" x14ac:dyDescent="0.2">
      <c r="A7483" s="1" t="s">
        <v>113</v>
      </c>
      <c r="B7483" s="1" t="s">
        <v>54</v>
      </c>
      <c r="C7483" s="1">
        <v>0</v>
      </c>
      <c r="D7483" s="1">
        <v>0</v>
      </c>
      <c r="F7483" s="1">
        <v>12.1563</v>
      </c>
      <c r="G7483" s="1">
        <v>0</v>
      </c>
      <c r="I7483" s="1">
        <v>0</v>
      </c>
      <c r="K7483" s="1">
        <v>12.1563</v>
      </c>
      <c r="L7483" s="1">
        <v>0</v>
      </c>
    </row>
    <row r="7484" spans="1:12" x14ac:dyDescent="0.2">
      <c r="A7484" s="1" t="s">
        <v>113</v>
      </c>
      <c r="B7484" s="1" t="s">
        <v>28</v>
      </c>
      <c r="C7484" s="1">
        <v>0</v>
      </c>
      <c r="D7484" s="1">
        <v>0</v>
      </c>
      <c r="F7484" s="1">
        <v>0</v>
      </c>
      <c r="G7484" s="1">
        <v>0</v>
      </c>
      <c r="I7484" s="1">
        <v>0</v>
      </c>
      <c r="K7484" s="1">
        <v>0</v>
      </c>
      <c r="L7484" s="1">
        <v>0</v>
      </c>
    </row>
    <row r="7485" spans="1:12" x14ac:dyDescent="0.2">
      <c r="A7485" s="1" t="s">
        <v>113</v>
      </c>
      <c r="B7485" s="1" t="s">
        <v>9</v>
      </c>
      <c r="C7485" s="1">
        <v>0</v>
      </c>
      <c r="D7485" s="1">
        <v>35.388620000000003</v>
      </c>
      <c r="F7485" s="1">
        <v>302.08332000000001</v>
      </c>
      <c r="G7485" s="1">
        <v>225.77256</v>
      </c>
      <c r="I7485" s="1">
        <v>151.47704999999999</v>
      </c>
      <c r="K7485" s="1">
        <v>675.34808999999996</v>
      </c>
      <c r="L7485" s="1">
        <v>377.24961000000002</v>
      </c>
    </row>
    <row r="7486" spans="1:12" x14ac:dyDescent="0.2">
      <c r="A7486" s="1" t="s">
        <v>113</v>
      </c>
      <c r="B7486" s="1" t="s">
        <v>27</v>
      </c>
      <c r="C7486" s="1">
        <v>0</v>
      </c>
      <c r="D7486" s="1">
        <v>0</v>
      </c>
      <c r="F7486" s="1">
        <v>164.64304000000001</v>
      </c>
      <c r="G7486" s="1">
        <v>280.48629</v>
      </c>
      <c r="I7486" s="1">
        <v>590.66796999999997</v>
      </c>
      <c r="K7486" s="1">
        <v>221.64304000000001</v>
      </c>
      <c r="L7486" s="1">
        <v>871.15426000000002</v>
      </c>
    </row>
    <row r="7487" spans="1:12" x14ac:dyDescent="0.2">
      <c r="A7487" s="1" t="s">
        <v>113</v>
      </c>
      <c r="B7487" s="1" t="s">
        <v>8</v>
      </c>
      <c r="C7487" s="1">
        <v>39.731999999999999</v>
      </c>
      <c r="D7487" s="1">
        <v>121.91374999999999</v>
      </c>
      <c r="F7487" s="1">
        <v>580.72720000000004</v>
      </c>
      <c r="G7487" s="1">
        <v>301.18678999999997</v>
      </c>
      <c r="I7487" s="1">
        <v>229.85633999999999</v>
      </c>
      <c r="K7487" s="1">
        <v>808.89076</v>
      </c>
      <c r="L7487" s="1">
        <v>531.04313000000002</v>
      </c>
    </row>
    <row r="7488" spans="1:12" x14ac:dyDescent="0.2">
      <c r="A7488" s="1" t="s">
        <v>113</v>
      </c>
      <c r="B7488" s="1" t="s">
        <v>7</v>
      </c>
      <c r="C7488" s="1">
        <v>92.987399999999994</v>
      </c>
      <c r="D7488" s="1">
        <v>10.20134</v>
      </c>
      <c r="F7488" s="1">
        <v>840.77746000000002</v>
      </c>
      <c r="G7488" s="1">
        <v>618.37599</v>
      </c>
      <c r="I7488" s="1">
        <v>765.54232000000002</v>
      </c>
      <c r="K7488" s="1">
        <v>2293.7071900000001</v>
      </c>
      <c r="L7488" s="1">
        <v>1383.91831</v>
      </c>
    </row>
    <row r="7489" spans="1:12" x14ac:dyDescent="0.2">
      <c r="A7489" s="1" t="s">
        <v>113</v>
      </c>
      <c r="B7489" s="1" t="s">
        <v>26</v>
      </c>
      <c r="C7489" s="1">
        <v>0</v>
      </c>
      <c r="D7489" s="1">
        <v>0</v>
      </c>
      <c r="F7489" s="1">
        <v>22.32</v>
      </c>
      <c r="G7489" s="1">
        <v>56.668080000000003</v>
      </c>
      <c r="I7489" s="1">
        <v>31.810279999999999</v>
      </c>
      <c r="K7489" s="1">
        <v>22.32</v>
      </c>
      <c r="L7489" s="1">
        <v>88.478359999999995</v>
      </c>
    </row>
    <row r="7490" spans="1:12" x14ac:dyDescent="0.2">
      <c r="A7490" s="1" t="s">
        <v>113</v>
      </c>
      <c r="B7490" s="1" t="s">
        <v>25</v>
      </c>
      <c r="C7490" s="1">
        <v>0</v>
      </c>
      <c r="D7490" s="1">
        <v>0</v>
      </c>
      <c r="F7490" s="1">
        <v>64.154300000000006</v>
      </c>
      <c r="G7490" s="1">
        <v>214.79740000000001</v>
      </c>
      <c r="I7490" s="1">
        <v>991.95083999999997</v>
      </c>
      <c r="K7490" s="1">
        <v>133.22113999999999</v>
      </c>
      <c r="L7490" s="1">
        <v>1206.7482399999999</v>
      </c>
    </row>
    <row r="7491" spans="1:12" x14ac:dyDescent="0.2">
      <c r="A7491" s="1" t="s">
        <v>113</v>
      </c>
      <c r="B7491" s="1" t="s">
        <v>53</v>
      </c>
      <c r="C7491" s="1">
        <v>0</v>
      </c>
      <c r="D7491" s="1">
        <v>0</v>
      </c>
      <c r="F7491" s="1">
        <v>1125.9662900000001</v>
      </c>
      <c r="G7491" s="1">
        <v>113.95059000000001</v>
      </c>
      <c r="I7491" s="1">
        <v>29.223379999999999</v>
      </c>
      <c r="K7491" s="1">
        <v>1143.98029</v>
      </c>
      <c r="L7491" s="1">
        <v>143.17397</v>
      </c>
    </row>
    <row r="7492" spans="1:12" x14ac:dyDescent="0.2">
      <c r="A7492" s="1" t="s">
        <v>113</v>
      </c>
      <c r="B7492" s="1" t="s">
        <v>52</v>
      </c>
      <c r="C7492" s="1">
        <v>208.30723</v>
      </c>
      <c r="D7492" s="1">
        <v>108.44631</v>
      </c>
      <c r="F7492" s="1">
        <v>1534.8698300000001</v>
      </c>
      <c r="G7492" s="1">
        <v>2801.3977799999998</v>
      </c>
      <c r="I7492" s="1">
        <v>2852.43289</v>
      </c>
      <c r="K7492" s="1">
        <v>3678.6758100000002</v>
      </c>
      <c r="L7492" s="1">
        <v>5653.8306700000003</v>
      </c>
    </row>
    <row r="7493" spans="1:12" x14ac:dyDescent="0.2">
      <c r="A7493" s="1" t="s">
        <v>113</v>
      </c>
      <c r="B7493" s="1" t="s">
        <v>6</v>
      </c>
      <c r="C7493" s="1">
        <v>180.78980999999999</v>
      </c>
      <c r="D7493" s="1">
        <v>157.84953999999999</v>
      </c>
      <c r="F7493" s="1">
        <v>7270.0540300000002</v>
      </c>
      <c r="G7493" s="1">
        <v>5947.2776199999998</v>
      </c>
      <c r="I7493" s="1">
        <v>7412.1232300000001</v>
      </c>
      <c r="K7493" s="1">
        <v>16595.742630000001</v>
      </c>
      <c r="L7493" s="1">
        <v>13359.40085</v>
      </c>
    </row>
    <row r="7494" spans="1:12" x14ac:dyDescent="0.2">
      <c r="A7494" s="1" t="s">
        <v>113</v>
      </c>
      <c r="B7494" s="1" t="s">
        <v>51</v>
      </c>
      <c r="C7494" s="1">
        <v>0</v>
      </c>
      <c r="D7494" s="1">
        <v>0</v>
      </c>
      <c r="F7494" s="1">
        <v>0</v>
      </c>
      <c r="G7494" s="1">
        <v>0</v>
      </c>
      <c r="I7494" s="1">
        <v>0</v>
      </c>
      <c r="K7494" s="1">
        <v>802.87230999999997</v>
      </c>
      <c r="L7494" s="1">
        <v>0</v>
      </c>
    </row>
    <row r="7495" spans="1:12" x14ac:dyDescent="0.2">
      <c r="A7495" s="1" t="s">
        <v>113</v>
      </c>
      <c r="B7495" s="1" t="s">
        <v>50</v>
      </c>
      <c r="C7495" s="1">
        <v>0</v>
      </c>
      <c r="D7495" s="1">
        <v>0</v>
      </c>
      <c r="F7495" s="1">
        <v>17.489999999999998</v>
      </c>
      <c r="G7495" s="1">
        <v>311.37225000000001</v>
      </c>
      <c r="I7495" s="1">
        <v>108.46299999999999</v>
      </c>
      <c r="K7495" s="1">
        <v>403.08690000000001</v>
      </c>
      <c r="L7495" s="1">
        <v>419.83524999999997</v>
      </c>
    </row>
    <row r="7496" spans="1:12" x14ac:dyDescent="0.2">
      <c r="A7496" s="1" t="s">
        <v>113</v>
      </c>
      <c r="B7496" s="1" t="s">
        <v>49</v>
      </c>
      <c r="C7496" s="1">
        <v>0</v>
      </c>
      <c r="D7496" s="1">
        <v>0</v>
      </c>
      <c r="F7496" s="1">
        <v>0</v>
      </c>
      <c r="G7496" s="1">
        <v>35.747149999999998</v>
      </c>
      <c r="I7496" s="1">
        <v>0</v>
      </c>
      <c r="K7496" s="1">
        <v>0</v>
      </c>
      <c r="L7496" s="1">
        <v>35.747149999999998</v>
      </c>
    </row>
    <row r="7497" spans="1:12" x14ac:dyDescent="0.2">
      <c r="A7497" s="1" t="s">
        <v>113</v>
      </c>
      <c r="B7497" s="1" t="s">
        <v>48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0</v>
      </c>
      <c r="L7497" s="1">
        <v>0</v>
      </c>
    </row>
    <row r="7498" spans="1:12" x14ac:dyDescent="0.2">
      <c r="A7498" s="1" t="s">
        <v>113</v>
      </c>
      <c r="B7498" s="1" t="s">
        <v>47</v>
      </c>
      <c r="C7498" s="1">
        <v>10.8979</v>
      </c>
      <c r="D7498" s="1">
        <v>0</v>
      </c>
      <c r="F7498" s="1">
        <v>92.349019999999996</v>
      </c>
      <c r="G7498" s="1">
        <v>0</v>
      </c>
      <c r="I7498" s="1">
        <v>40.083770000000001</v>
      </c>
      <c r="K7498" s="1">
        <v>124.79371999999999</v>
      </c>
      <c r="L7498" s="1">
        <v>40.083770000000001</v>
      </c>
    </row>
    <row r="7499" spans="1:12" x14ac:dyDescent="0.2">
      <c r="A7499" s="1" t="s">
        <v>113</v>
      </c>
      <c r="B7499" s="1" t="s">
        <v>5</v>
      </c>
      <c r="C7499" s="1">
        <v>0</v>
      </c>
      <c r="D7499" s="1">
        <v>0</v>
      </c>
      <c r="F7499" s="1">
        <v>14.625</v>
      </c>
      <c r="G7499" s="1">
        <v>144.51768000000001</v>
      </c>
      <c r="I7499" s="1">
        <v>48.14526</v>
      </c>
      <c r="K7499" s="1">
        <v>77.164000000000001</v>
      </c>
      <c r="L7499" s="1">
        <v>192.66293999999999</v>
      </c>
    </row>
    <row r="7500" spans="1:12" x14ac:dyDescent="0.2">
      <c r="A7500" s="1" t="s">
        <v>113</v>
      </c>
      <c r="B7500" s="1" t="s">
        <v>4</v>
      </c>
      <c r="C7500" s="1">
        <v>0</v>
      </c>
      <c r="D7500" s="1">
        <v>0</v>
      </c>
      <c r="F7500" s="1">
        <v>508.57393000000002</v>
      </c>
      <c r="G7500" s="1">
        <v>579.21758</v>
      </c>
      <c r="I7500" s="1">
        <v>406.98635999999999</v>
      </c>
      <c r="K7500" s="1">
        <v>730.80327</v>
      </c>
      <c r="L7500" s="1">
        <v>986.20393999999999</v>
      </c>
    </row>
    <row r="7501" spans="1:12" x14ac:dyDescent="0.2">
      <c r="A7501" s="1" t="s">
        <v>113</v>
      </c>
      <c r="B7501" s="1" t="s">
        <v>88</v>
      </c>
      <c r="C7501" s="1">
        <v>0</v>
      </c>
      <c r="D7501" s="1">
        <v>0</v>
      </c>
      <c r="F7501" s="1">
        <v>0</v>
      </c>
      <c r="G7501" s="1">
        <v>6.95113</v>
      </c>
      <c r="I7501" s="1">
        <v>4.0510200000000003</v>
      </c>
      <c r="K7501" s="1">
        <v>0</v>
      </c>
      <c r="L7501" s="1">
        <v>11.00215</v>
      </c>
    </row>
    <row r="7502" spans="1:12" x14ac:dyDescent="0.2">
      <c r="A7502" s="1" t="s">
        <v>113</v>
      </c>
      <c r="B7502" s="1" t="s">
        <v>45</v>
      </c>
      <c r="C7502" s="1">
        <v>0</v>
      </c>
      <c r="D7502" s="1">
        <v>0</v>
      </c>
      <c r="F7502" s="1">
        <v>0</v>
      </c>
      <c r="G7502" s="1">
        <v>0</v>
      </c>
      <c r="I7502" s="1">
        <v>0</v>
      </c>
      <c r="K7502" s="1">
        <v>0</v>
      </c>
      <c r="L7502" s="1">
        <v>0</v>
      </c>
    </row>
    <row r="7503" spans="1:12" x14ac:dyDescent="0.2">
      <c r="A7503" s="1" t="s">
        <v>113</v>
      </c>
      <c r="B7503" s="1" t="s">
        <v>44</v>
      </c>
      <c r="C7503" s="1">
        <v>39.375</v>
      </c>
      <c r="D7503" s="1">
        <v>33.15</v>
      </c>
      <c r="F7503" s="1">
        <v>212.5</v>
      </c>
      <c r="G7503" s="1">
        <v>864.66899999999998</v>
      </c>
      <c r="I7503" s="1">
        <v>1483.2550000000001</v>
      </c>
      <c r="K7503" s="1">
        <v>590.98749999999995</v>
      </c>
      <c r="L7503" s="1">
        <v>2347.924</v>
      </c>
    </row>
    <row r="7504" spans="1:12" x14ac:dyDescent="0.2">
      <c r="A7504" s="1" t="s">
        <v>113</v>
      </c>
      <c r="B7504" s="1" t="s">
        <v>43</v>
      </c>
      <c r="C7504" s="1">
        <v>66.788439999999994</v>
      </c>
      <c r="D7504" s="1">
        <v>34.190249999999999</v>
      </c>
      <c r="F7504" s="1">
        <v>2444.93462</v>
      </c>
      <c r="G7504" s="1">
        <v>2871.8021800000001</v>
      </c>
      <c r="I7504" s="1">
        <v>2444.3713499999999</v>
      </c>
      <c r="K7504" s="1">
        <v>4563.5870000000004</v>
      </c>
      <c r="L7504" s="1">
        <v>5316.17353</v>
      </c>
    </row>
    <row r="7505" spans="1:13" x14ac:dyDescent="0.2">
      <c r="A7505" s="1" t="s">
        <v>113</v>
      </c>
      <c r="B7505" s="1" t="s">
        <v>74</v>
      </c>
      <c r="C7505" s="1">
        <v>57.238109999999999</v>
      </c>
      <c r="D7505" s="1">
        <v>0</v>
      </c>
      <c r="F7505" s="1">
        <v>477.93378000000001</v>
      </c>
      <c r="G7505" s="1">
        <v>419.17674</v>
      </c>
      <c r="I7505" s="1">
        <v>705.86631</v>
      </c>
      <c r="K7505" s="1">
        <v>1083.47648</v>
      </c>
      <c r="L7505" s="1">
        <v>1125.04305</v>
      </c>
    </row>
    <row r="7506" spans="1:13" x14ac:dyDescent="0.2">
      <c r="A7506" s="1" t="s">
        <v>113</v>
      </c>
      <c r="B7506" s="1" t="s">
        <v>3</v>
      </c>
      <c r="C7506" s="1">
        <v>0</v>
      </c>
      <c r="D7506" s="1">
        <v>0</v>
      </c>
      <c r="F7506" s="1">
        <v>18.54</v>
      </c>
      <c r="G7506" s="1">
        <v>0</v>
      </c>
      <c r="I7506" s="1">
        <v>21.479690000000002</v>
      </c>
      <c r="K7506" s="1">
        <v>73.328249999999997</v>
      </c>
      <c r="L7506" s="1">
        <v>21.479690000000002</v>
      </c>
    </row>
    <row r="7507" spans="1:13" x14ac:dyDescent="0.2">
      <c r="A7507" s="1" t="s">
        <v>113</v>
      </c>
      <c r="B7507" s="1" t="s">
        <v>24</v>
      </c>
      <c r="C7507" s="1">
        <v>0</v>
      </c>
      <c r="D7507" s="1">
        <v>0</v>
      </c>
      <c r="F7507" s="1">
        <v>0</v>
      </c>
      <c r="G7507" s="1">
        <v>97.525999999999996</v>
      </c>
      <c r="I7507" s="1">
        <v>0</v>
      </c>
      <c r="K7507" s="1">
        <v>0</v>
      </c>
      <c r="L7507" s="1">
        <v>97.525999999999996</v>
      </c>
    </row>
    <row r="7508" spans="1:13" x14ac:dyDescent="0.2">
      <c r="A7508" s="1" t="s">
        <v>113</v>
      </c>
      <c r="B7508" s="1" t="s">
        <v>175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0</v>
      </c>
      <c r="L7508" s="1">
        <v>0</v>
      </c>
    </row>
    <row r="7509" spans="1:13" x14ac:dyDescent="0.2">
      <c r="A7509" s="1" t="s">
        <v>113</v>
      </c>
      <c r="B7509" s="1" t="s">
        <v>2</v>
      </c>
      <c r="C7509" s="1">
        <v>0</v>
      </c>
      <c r="D7509" s="1">
        <v>0</v>
      </c>
      <c r="F7509" s="1">
        <v>50.861510000000003</v>
      </c>
      <c r="G7509" s="1">
        <v>472.49299999999999</v>
      </c>
      <c r="I7509" s="1">
        <v>97.41234</v>
      </c>
      <c r="K7509" s="1">
        <v>1450.0535</v>
      </c>
      <c r="L7509" s="1">
        <v>569.90534000000002</v>
      </c>
    </row>
    <row r="7510" spans="1:13" x14ac:dyDescent="0.2">
      <c r="A7510" s="1" t="s">
        <v>113</v>
      </c>
      <c r="B7510" s="1" t="s">
        <v>41</v>
      </c>
      <c r="C7510" s="1">
        <v>0</v>
      </c>
      <c r="D7510" s="1">
        <v>0</v>
      </c>
      <c r="F7510" s="1">
        <v>0</v>
      </c>
      <c r="G7510" s="1">
        <v>4.4294200000000004</v>
      </c>
      <c r="I7510" s="1">
        <v>59.24306</v>
      </c>
      <c r="K7510" s="1">
        <v>0</v>
      </c>
      <c r="L7510" s="1">
        <v>63.67248</v>
      </c>
    </row>
    <row r="7511" spans="1:13" x14ac:dyDescent="0.2">
      <c r="A7511" s="1" t="s">
        <v>113</v>
      </c>
      <c r="B7511" s="1" t="s">
        <v>40</v>
      </c>
      <c r="C7511" s="1">
        <v>0</v>
      </c>
      <c r="D7511" s="1">
        <v>0</v>
      </c>
      <c r="F7511" s="1">
        <v>0</v>
      </c>
      <c r="G7511" s="1">
        <v>16.036999999999999</v>
      </c>
      <c r="I7511" s="1">
        <v>16.906500000000001</v>
      </c>
      <c r="K7511" s="1">
        <v>0</v>
      </c>
      <c r="L7511" s="1">
        <v>32.9435</v>
      </c>
    </row>
    <row r="7512" spans="1:13" x14ac:dyDescent="0.2">
      <c r="A7512" s="2" t="s">
        <v>113</v>
      </c>
      <c r="B7512" s="2" t="s">
        <v>0</v>
      </c>
      <c r="C7512" s="2">
        <v>3585.88571</v>
      </c>
      <c r="D7512" s="2">
        <v>3111.2560600000002</v>
      </c>
      <c r="E7512" s="2"/>
      <c r="F7512" s="2">
        <v>79444.681249999994</v>
      </c>
      <c r="G7512" s="2">
        <v>82212.5965</v>
      </c>
      <c r="H7512" s="2"/>
      <c r="I7512" s="2">
        <v>87259.564679999996</v>
      </c>
      <c r="J7512" s="2"/>
      <c r="K7512" s="2">
        <v>166860.13472</v>
      </c>
      <c r="L7512" s="2">
        <v>169472.16118</v>
      </c>
      <c r="M7512" s="2"/>
    </row>
    <row r="7513" spans="1:13" x14ac:dyDescent="0.2">
      <c r="A7513" s="1" t="s">
        <v>111</v>
      </c>
      <c r="B7513" s="1" t="s">
        <v>21</v>
      </c>
      <c r="C7513" s="1">
        <v>139.10509999999999</v>
      </c>
      <c r="D7513" s="1">
        <v>318.34019000000001</v>
      </c>
      <c r="F7513" s="1">
        <v>2138.99449</v>
      </c>
      <c r="G7513" s="1">
        <v>1971.3804700000001</v>
      </c>
      <c r="I7513" s="1">
        <v>2015.06971</v>
      </c>
      <c r="K7513" s="1">
        <v>4991.2903100000003</v>
      </c>
      <c r="L7513" s="1">
        <v>3986.4501799999998</v>
      </c>
    </row>
    <row r="7514" spans="1:13" x14ac:dyDescent="0.2">
      <c r="A7514" s="1" t="s">
        <v>111</v>
      </c>
      <c r="B7514" s="1" t="s">
        <v>69</v>
      </c>
      <c r="C7514" s="1">
        <v>118.95998</v>
      </c>
      <c r="D7514" s="1">
        <v>0</v>
      </c>
      <c r="F7514" s="1">
        <v>792.59880999999996</v>
      </c>
      <c r="G7514" s="1">
        <v>346.70226000000002</v>
      </c>
      <c r="I7514" s="1">
        <v>197.02168</v>
      </c>
      <c r="K7514" s="1">
        <v>1208.89996</v>
      </c>
      <c r="L7514" s="1">
        <v>543.72393999999997</v>
      </c>
    </row>
    <row r="7515" spans="1:13" x14ac:dyDescent="0.2">
      <c r="A7515" s="1" t="s">
        <v>111</v>
      </c>
      <c r="B7515" s="1" t="s">
        <v>91</v>
      </c>
      <c r="C7515" s="1">
        <v>0</v>
      </c>
      <c r="D7515" s="1">
        <v>0</v>
      </c>
      <c r="F7515" s="1">
        <v>0</v>
      </c>
      <c r="G7515" s="1">
        <v>0</v>
      </c>
      <c r="I7515" s="1">
        <v>0</v>
      </c>
      <c r="K7515" s="1">
        <v>0</v>
      </c>
      <c r="L7515" s="1">
        <v>0</v>
      </c>
    </row>
    <row r="7516" spans="1:13" x14ac:dyDescent="0.2">
      <c r="A7516" s="1" t="s">
        <v>111</v>
      </c>
      <c r="B7516" s="1" t="s">
        <v>36</v>
      </c>
      <c r="C7516" s="1">
        <v>0</v>
      </c>
      <c r="D7516" s="1">
        <v>0</v>
      </c>
      <c r="F7516" s="1">
        <v>10.23</v>
      </c>
      <c r="G7516" s="1">
        <v>1.80375</v>
      </c>
      <c r="I7516" s="1">
        <v>8.6590000000000007</v>
      </c>
      <c r="K7516" s="1">
        <v>216.29205999999999</v>
      </c>
      <c r="L7516" s="1">
        <v>10.46275</v>
      </c>
    </row>
    <row r="7517" spans="1:13" x14ac:dyDescent="0.2">
      <c r="A7517" s="1" t="s">
        <v>111</v>
      </c>
      <c r="B7517" s="1" t="s">
        <v>68</v>
      </c>
      <c r="C7517" s="1">
        <v>0</v>
      </c>
      <c r="D7517" s="1">
        <v>0</v>
      </c>
      <c r="F7517" s="1">
        <v>23.02</v>
      </c>
      <c r="G7517" s="1">
        <v>0</v>
      </c>
      <c r="I7517" s="1">
        <v>23.4</v>
      </c>
      <c r="K7517" s="1">
        <v>97.99</v>
      </c>
      <c r="L7517" s="1">
        <v>23.4</v>
      </c>
    </row>
    <row r="7518" spans="1:13" x14ac:dyDescent="0.2">
      <c r="A7518" s="1" t="s">
        <v>111</v>
      </c>
      <c r="B7518" s="1" t="s">
        <v>20</v>
      </c>
      <c r="C7518" s="1">
        <v>83.614769999999993</v>
      </c>
      <c r="D7518" s="1">
        <v>302.10727000000003</v>
      </c>
      <c r="F7518" s="1">
        <v>12676.94544</v>
      </c>
      <c r="G7518" s="1">
        <v>8056.7617</v>
      </c>
      <c r="I7518" s="1">
        <v>7198.6196300000001</v>
      </c>
      <c r="K7518" s="1">
        <v>32643.1129</v>
      </c>
      <c r="L7518" s="1">
        <v>15255.38133</v>
      </c>
    </row>
    <row r="7519" spans="1:13" x14ac:dyDescent="0.2">
      <c r="A7519" s="1" t="s">
        <v>111</v>
      </c>
      <c r="B7519" s="1" t="s">
        <v>35</v>
      </c>
      <c r="C7519" s="1">
        <v>1.50542</v>
      </c>
      <c r="D7519" s="1">
        <v>0</v>
      </c>
      <c r="F7519" s="1">
        <v>2042.2367999999999</v>
      </c>
      <c r="G7519" s="1">
        <v>1950.02334</v>
      </c>
      <c r="I7519" s="1">
        <v>2750.2758399999998</v>
      </c>
      <c r="K7519" s="1">
        <v>3496.5506700000001</v>
      </c>
      <c r="L7519" s="1">
        <v>4700.29918</v>
      </c>
    </row>
    <row r="7520" spans="1:13" x14ac:dyDescent="0.2">
      <c r="A7520" s="1" t="s">
        <v>111</v>
      </c>
      <c r="B7520" s="1" t="s">
        <v>67</v>
      </c>
      <c r="C7520" s="1">
        <v>0</v>
      </c>
      <c r="D7520" s="1">
        <v>193.53800000000001</v>
      </c>
      <c r="F7520" s="1">
        <v>830.38174000000004</v>
      </c>
      <c r="G7520" s="1">
        <v>1031.309</v>
      </c>
      <c r="I7520" s="1">
        <v>1194.7110600000001</v>
      </c>
      <c r="K7520" s="1">
        <v>1509.5346500000001</v>
      </c>
      <c r="L7520" s="1">
        <v>2226.0200599999998</v>
      </c>
    </row>
    <row r="7521" spans="1:12" x14ac:dyDescent="0.2">
      <c r="A7521" s="1" t="s">
        <v>111</v>
      </c>
      <c r="B7521" s="1" t="s">
        <v>34</v>
      </c>
      <c r="C7521" s="1">
        <v>0</v>
      </c>
      <c r="D7521" s="1">
        <v>33.72</v>
      </c>
      <c r="F7521" s="1">
        <v>504.13781</v>
      </c>
      <c r="G7521" s="1">
        <v>1141.1813500000001</v>
      </c>
      <c r="I7521" s="1">
        <v>1525.97759</v>
      </c>
      <c r="K7521" s="1">
        <v>1184.11977</v>
      </c>
      <c r="L7521" s="1">
        <v>2667.1589399999998</v>
      </c>
    </row>
    <row r="7522" spans="1:12" x14ac:dyDescent="0.2">
      <c r="A7522" s="1" t="s">
        <v>111</v>
      </c>
      <c r="B7522" s="1" t="s">
        <v>66</v>
      </c>
      <c r="C7522" s="1">
        <v>0</v>
      </c>
      <c r="D7522" s="1">
        <v>0</v>
      </c>
      <c r="F7522" s="1">
        <v>6.6474599999999997</v>
      </c>
      <c r="G7522" s="1">
        <v>0</v>
      </c>
      <c r="I7522" s="1">
        <v>13.28335</v>
      </c>
      <c r="K7522" s="1">
        <v>6.6474599999999997</v>
      </c>
      <c r="L7522" s="1">
        <v>13.28335</v>
      </c>
    </row>
    <row r="7523" spans="1:12" x14ac:dyDescent="0.2">
      <c r="A7523" s="1" t="s">
        <v>111</v>
      </c>
      <c r="B7523" s="1" t="s">
        <v>90</v>
      </c>
      <c r="C7523" s="1">
        <v>0</v>
      </c>
      <c r="D7523" s="1">
        <v>0</v>
      </c>
      <c r="F7523" s="1">
        <v>0</v>
      </c>
      <c r="G7523" s="1">
        <v>39.978200000000001</v>
      </c>
      <c r="I7523" s="1">
        <v>23.774439999999998</v>
      </c>
      <c r="K7523" s="1">
        <v>0</v>
      </c>
      <c r="L7523" s="1">
        <v>63.75264</v>
      </c>
    </row>
    <row r="7524" spans="1:12" x14ac:dyDescent="0.2">
      <c r="A7524" s="1" t="s">
        <v>111</v>
      </c>
      <c r="B7524" s="1" t="s">
        <v>84</v>
      </c>
      <c r="C7524" s="1">
        <v>0</v>
      </c>
      <c r="D7524" s="1">
        <v>0</v>
      </c>
      <c r="F7524" s="1">
        <v>0</v>
      </c>
      <c r="G7524" s="1">
        <v>0</v>
      </c>
      <c r="I7524" s="1">
        <v>0</v>
      </c>
      <c r="K7524" s="1">
        <v>0</v>
      </c>
      <c r="L7524" s="1">
        <v>0</v>
      </c>
    </row>
    <row r="7525" spans="1:12" x14ac:dyDescent="0.2">
      <c r="A7525" s="1" t="s">
        <v>111</v>
      </c>
      <c r="B7525" s="1" t="s">
        <v>65</v>
      </c>
      <c r="C7525" s="1">
        <v>0</v>
      </c>
      <c r="D7525" s="1">
        <v>0</v>
      </c>
      <c r="F7525" s="1">
        <v>0</v>
      </c>
      <c r="G7525" s="1">
        <v>66.7303</v>
      </c>
      <c r="I7525" s="1">
        <v>48.131079999999997</v>
      </c>
      <c r="K7525" s="1">
        <v>110.65528</v>
      </c>
      <c r="L7525" s="1">
        <v>114.86138</v>
      </c>
    </row>
    <row r="7526" spans="1:12" x14ac:dyDescent="0.2">
      <c r="A7526" s="1" t="s">
        <v>111</v>
      </c>
      <c r="B7526" s="1" t="s">
        <v>33</v>
      </c>
      <c r="C7526" s="1">
        <v>26.611149999999999</v>
      </c>
      <c r="D7526" s="1">
        <v>0</v>
      </c>
      <c r="F7526" s="1">
        <v>26.611149999999999</v>
      </c>
      <c r="G7526" s="1">
        <v>0</v>
      </c>
      <c r="I7526" s="1">
        <v>0</v>
      </c>
      <c r="K7526" s="1">
        <v>26.611149999999999</v>
      </c>
      <c r="L7526" s="1">
        <v>0</v>
      </c>
    </row>
    <row r="7527" spans="1:12" x14ac:dyDescent="0.2">
      <c r="A7527" s="1" t="s">
        <v>111</v>
      </c>
      <c r="B7527" s="1" t="s">
        <v>79</v>
      </c>
      <c r="C7527" s="1">
        <v>0</v>
      </c>
      <c r="D7527" s="1">
        <v>0</v>
      </c>
      <c r="F7527" s="1">
        <v>0</v>
      </c>
      <c r="G7527" s="1">
        <v>1.8435600000000001</v>
      </c>
      <c r="I7527" s="1">
        <v>5.3282299999999996</v>
      </c>
      <c r="K7527" s="1">
        <v>0</v>
      </c>
      <c r="L7527" s="1">
        <v>7.1717899999999997</v>
      </c>
    </row>
    <row r="7528" spans="1:12" x14ac:dyDescent="0.2">
      <c r="A7528" s="1" t="s">
        <v>111</v>
      </c>
      <c r="B7528" s="1" t="s">
        <v>64</v>
      </c>
      <c r="C7528" s="1">
        <v>0</v>
      </c>
      <c r="D7528" s="1">
        <v>0</v>
      </c>
      <c r="F7528" s="1">
        <v>39.966299999999997</v>
      </c>
      <c r="G7528" s="1">
        <v>388.46629999999999</v>
      </c>
      <c r="I7528" s="1">
        <v>214.38374999999999</v>
      </c>
      <c r="K7528" s="1">
        <v>107.41119999999999</v>
      </c>
      <c r="L7528" s="1">
        <v>602.85005000000001</v>
      </c>
    </row>
    <row r="7529" spans="1:12" x14ac:dyDescent="0.2">
      <c r="A7529" s="1" t="s">
        <v>111</v>
      </c>
      <c r="B7529" s="1" t="s">
        <v>63</v>
      </c>
      <c r="C7529" s="1">
        <v>0</v>
      </c>
      <c r="D7529" s="1">
        <v>0</v>
      </c>
      <c r="F7529" s="1">
        <v>499.10806000000002</v>
      </c>
      <c r="G7529" s="1">
        <v>745.94628</v>
      </c>
      <c r="I7529" s="1">
        <v>947.94099000000006</v>
      </c>
      <c r="K7529" s="1">
        <v>890.55179999999996</v>
      </c>
      <c r="L7529" s="1">
        <v>1693.8872699999999</v>
      </c>
    </row>
    <row r="7530" spans="1:12" x14ac:dyDescent="0.2">
      <c r="A7530" s="1" t="s">
        <v>111</v>
      </c>
      <c r="B7530" s="1" t="s">
        <v>19</v>
      </c>
      <c r="C7530" s="1">
        <v>188.98989</v>
      </c>
      <c r="D7530" s="1">
        <v>440.17455999999999</v>
      </c>
      <c r="F7530" s="1">
        <v>8232.7326300000004</v>
      </c>
      <c r="G7530" s="1">
        <v>11003.66893</v>
      </c>
      <c r="I7530" s="1">
        <v>7974.2283799999996</v>
      </c>
      <c r="K7530" s="1">
        <v>18709.972020000001</v>
      </c>
      <c r="L7530" s="1">
        <v>18977.89731</v>
      </c>
    </row>
    <row r="7531" spans="1:12" x14ac:dyDescent="0.2">
      <c r="A7531" s="1" t="s">
        <v>111</v>
      </c>
      <c r="B7531" s="1" t="s">
        <v>62</v>
      </c>
      <c r="C7531" s="1">
        <v>0</v>
      </c>
      <c r="D7531" s="1">
        <v>22</v>
      </c>
      <c r="F7531" s="1">
        <v>0</v>
      </c>
      <c r="G7531" s="1">
        <v>74.874399999999994</v>
      </c>
      <c r="I7531" s="1">
        <v>118.19531000000001</v>
      </c>
      <c r="K7531" s="1">
        <v>0</v>
      </c>
      <c r="L7531" s="1">
        <v>193.06970999999999</v>
      </c>
    </row>
    <row r="7532" spans="1:12" x14ac:dyDescent="0.2">
      <c r="A7532" s="1" t="s">
        <v>111</v>
      </c>
      <c r="B7532" s="1" t="s">
        <v>71</v>
      </c>
      <c r="C7532" s="1">
        <v>0</v>
      </c>
      <c r="D7532" s="1">
        <v>0</v>
      </c>
      <c r="F7532" s="1">
        <v>227.72448</v>
      </c>
      <c r="G7532" s="1">
        <v>165.2834</v>
      </c>
      <c r="I7532" s="1">
        <v>0</v>
      </c>
      <c r="K7532" s="1">
        <v>227.72448</v>
      </c>
      <c r="L7532" s="1">
        <v>165.2834</v>
      </c>
    </row>
    <row r="7533" spans="1:12" x14ac:dyDescent="0.2">
      <c r="A7533" s="1" t="s">
        <v>111</v>
      </c>
      <c r="B7533" s="1" t="s">
        <v>18</v>
      </c>
      <c r="C7533" s="1">
        <v>0</v>
      </c>
      <c r="D7533" s="1">
        <v>0</v>
      </c>
      <c r="F7533" s="1">
        <v>7.48</v>
      </c>
      <c r="G7533" s="1">
        <v>85.6</v>
      </c>
      <c r="I7533" s="1">
        <v>280.26670999999999</v>
      </c>
      <c r="K7533" s="1">
        <v>301.71600000000001</v>
      </c>
      <c r="L7533" s="1">
        <v>365.86671000000001</v>
      </c>
    </row>
    <row r="7534" spans="1:12" x14ac:dyDescent="0.2">
      <c r="A7534" s="1" t="s">
        <v>111</v>
      </c>
      <c r="B7534" s="1" t="s">
        <v>61</v>
      </c>
      <c r="C7534" s="1">
        <v>309.37973</v>
      </c>
      <c r="D7534" s="1">
        <v>0</v>
      </c>
      <c r="F7534" s="1">
        <v>3281.4079400000001</v>
      </c>
      <c r="G7534" s="1">
        <v>3355.4850900000001</v>
      </c>
      <c r="I7534" s="1">
        <v>2098.7245200000002</v>
      </c>
      <c r="K7534" s="1">
        <v>6674.7802899999997</v>
      </c>
      <c r="L7534" s="1">
        <v>5454.2096099999999</v>
      </c>
    </row>
    <row r="7535" spans="1:12" x14ac:dyDescent="0.2">
      <c r="A7535" s="1" t="s">
        <v>111</v>
      </c>
      <c r="B7535" s="1" t="s">
        <v>17</v>
      </c>
      <c r="C7535" s="1">
        <v>0</v>
      </c>
      <c r="D7535" s="1">
        <v>10.98504</v>
      </c>
      <c r="F7535" s="1">
        <v>664.13014999999996</v>
      </c>
      <c r="G7535" s="1">
        <v>466.16189000000003</v>
      </c>
      <c r="I7535" s="1">
        <v>158.02993000000001</v>
      </c>
      <c r="K7535" s="1">
        <v>836.13112999999998</v>
      </c>
      <c r="L7535" s="1">
        <v>624.19182000000001</v>
      </c>
    </row>
    <row r="7536" spans="1:12" x14ac:dyDescent="0.2">
      <c r="A7536" s="1" t="s">
        <v>111</v>
      </c>
      <c r="B7536" s="1" t="s">
        <v>32</v>
      </c>
      <c r="C7536" s="1">
        <v>0</v>
      </c>
      <c r="D7536" s="1">
        <v>0</v>
      </c>
      <c r="F7536" s="1">
        <v>131.88621000000001</v>
      </c>
      <c r="G7536" s="1">
        <v>85.199870000000004</v>
      </c>
      <c r="I7536" s="1">
        <v>84.029759999999996</v>
      </c>
      <c r="K7536" s="1">
        <v>156.90667999999999</v>
      </c>
      <c r="L7536" s="1">
        <v>169.22962999999999</v>
      </c>
    </row>
    <row r="7537" spans="1:12" x14ac:dyDescent="0.2">
      <c r="A7537" s="1" t="s">
        <v>111</v>
      </c>
      <c r="B7537" s="1" t="s">
        <v>16</v>
      </c>
      <c r="C7537" s="1">
        <v>0</v>
      </c>
      <c r="D7537" s="1">
        <v>0</v>
      </c>
      <c r="F7537" s="1">
        <v>0</v>
      </c>
      <c r="G7537" s="1">
        <v>0</v>
      </c>
      <c r="I7537" s="1">
        <v>0</v>
      </c>
      <c r="K7537" s="1">
        <v>1.5692999999999999</v>
      </c>
      <c r="L7537" s="1">
        <v>0</v>
      </c>
    </row>
    <row r="7538" spans="1:12" x14ac:dyDescent="0.2">
      <c r="A7538" s="1" t="s">
        <v>111</v>
      </c>
      <c r="B7538" s="1" t="s">
        <v>60</v>
      </c>
      <c r="C7538" s="1">
        <v>0</v>
      </c>
      <c r="D7538" s="1">
        <v>22.36712</v>
      </c>
      <c r="F7538" s="1">
        <v>218.58</v>
      </c>
      <c r="G7538" s="1">
        <v>49.704799999999999</v>
      </c>
      <c r="I7538" s="1">
        <v>18.574919999999999</v>
      </c>
      <c r="K7538" s="1">
        <v>608.08703000000003</v>
      </c>
      <c r="L7538" s="1">
        <v>68.279719999999998</v>
      </c>
    </row>
    <row r="7539" spans="1:12" x14ac:dyDescent="0.2">
      <c r="A7539" s="1" t="s">
        <v>111</v>
      </c>
      <c r="B7539" s="1" t="s">
        <v>58</v>
      </c>
      <c r="C7539" s="1">
        <v>0</v>
      </c>
      <c r="D7539" s="1">
        <v>0</v>
      </c>
      <c r="F7539" s="1">
        <v>3.06</v>
      </c>
      <c r="G7539" s="1">
        <v>0</v>
      </c>
      <c r="I7539" s="1">
        <v>0</v>
      </c>
      <c r="K7539" s="1">
        <v>57.42</v>
      </c>
      <c r="L7539" s="1">
        <v>0</v>
      </c>
    </row>
    <row r="7540" spans="1:12" x14ac:dyDescent="0.2">
      <c r="A7540" s="1" t="s">
        <v>111</v>
      </c>
      <c r="B7540" s="1" t="s">
        <v>15</v>
      </c>
      <c r="C7540" s="1">
        <v>0</v>
      </c>
      <c r="D7540" s="1">
        <v>0</v>
      </c>
      <c r="F7540" s="1">
        <v>237.19893999999999</v>
      </c>
      <c r="G7540" s="1">
        <v>627.76310999999998</v>
      </c>
      <c r="I7540" s="1">
        <v>447.46728999999999</v>
      </c>
      <c r="K7540" s="1">
        <v>463.69234</v>
      </c>
      <c r="L7540" s="1">
        <v>1075.2303999999999</v>
      </c>
    </row>
    <row r="7541" spans="1:12" x14ac:dyDescent="0.2">
      <c r="A7541" s="1" t="s">
        <v>111</v>
      </c>
      <c r="B7541" s="1" t="s">
        <v>14</v>
      </c>
      <c r="C7541" s="1">
        <v>2425.3337900000001</v>
      </c>
      <c r="D7541" s="1">
        <v>962.97982000000002</v>
      </c>
      <c r="F7541" s="1">
        <v>31245.432199999999</v>
      </c>
      <c r="G7541" s="1">
        <v>25097.42441</v>
      </c>
      <c r="I7541" s="1">
        <v>22582.302299999999</v>
      </c>
      <c r="K7541" s="1">
        <v>59382.508479999997</v>
      </c>
      <c r="L7541" s="1">
        <v>47679.726710000003</v>
      </c>
    </row>
    <row r="7542" spans="1:12" x14ac:dyDescent="0.2">
      <c r="A7542" s="1" t="s">
        <v>111</v>
      </c>
      <c r="B7542" s="1" t="s">
        <v>31</v>
      </c>
      <c r="C7542" s="1">
        <v>0</v>
      </c>
      <c r="D7542" s="1">
        <v>0</v>
      </c>
      <c r="F7542" s="1">
        <v>0</v>
      </c>
      <c r="G7542" s="1">
        <v>0</v>
      </c>
      <c r="I7542" s="1">
        <v>0</v>
      </c>
      <c r="K7542" s="1">
        <v>0</v>
      </c>
      <c r="L7542" s="1">
        <v>0</v>
      </c>
    </row>
    <row r="7543" spans="1:12" x14ac:dyDescent="0.2">
      <c r="A7543" s="1" t="s">
        <v>111</v>
      </c>
      <c r="B7543" s="1" t="s">
        <v>112</v>
      </c>
      <c r="C7543" s="1">
        <v>0</v>
      </c>
      <c r="D7543" s="1">
        <v>0</v>
      </c>
      <c r="F7543" s="1">
        <v>0</v>
      </c>
      <c r="G7543" s="1">
        <v>0</v>
      </c>
      <c r="I7543" s="1">
        <v>54.45</v>
      </c>
      <c r="K7543" s="1">
        <v>0</v>
      </c>
      <c r="L7543" s="1">
        <v>54.45</v>
      </c>
    </row>
    <row r="7544" spans="1:12" x14ac:dyDescent="0.2">
      <c r="A7544" s="1" t="s">
        <v>111</v>
      </c>
      <c r="B7544" s="1" t="s">
        <v>13</v>
      </c>
      <c r="C7544" s="1">
        <v>773.84411999999998</v>
      </c>
      <c r="D7544" s="1">
        <v>852.33892000000003</v>
      </c>
      <c r="F7544" s="1">
        <v>14114.607379999999</v>
      </c>
      <c r="G7544" s="1">
        <v>16060.40828</v>
      </c>
      <c r="I7544" s="1">
        <v>14301.37242</v>
      </c>
      <c r="K7544" s="1">
        <v>31617.968720000001</v>
      </c>
      <c r="L7544" s="1">
        <v>30361.780699999999</v>
      </c>
    </row>
    <row r="7545" spans="1:12" x14ac:dyDescent="0.2">
      <c r="A7545" s="1" t="s">
        <v>111</v>
      </c>
      <c r="B7545" s="1" t="s">
        <v>56</v>
      </c>
      <c r="C7545" s="1">
        <v>0</v>
      </c>
      <c r="D7545" s="1">
        <v>0</v>
      </c>
      <c r="F7545" s="1">
        <v>570.56385</v>
      </c>
      <c r="G7545" s="1">
        <v>148.46449999999999</v>
      </c>
      <c r="I7545" s="1">
        <v>206.22501</v>
      </c>
      <c r="K7545" s="1">
        <v>767.54457000000002</v>
      </c>
      <c r="L7545" s="1">
        <v>354.68950999999998</v>
      </c>
    </row>
    <row r="7546" spans="1:12" x14ac:dyDescent="0.2">
      <c r="A7546" s="1" t="s">
        <v>111</v>
      </c>
      <c r="B7546" s="1" t="s">
        <v>12</v>
      </c>
      <c r="C7546" s="1">
        <v>4684.37363</v>
      </c>
      <c r="D7546" s="1">
        <v>5711.0495799999999</v>
      </c>
      <c r="F7546" s="1">
        <v>92712.115909999993</v>
      </c>
      <c r="G7546" s="1">
        <v>82549.878920000003</v>
      </c>
      <c r="I7546" s="1">
        <v>77789.026259999999</v>
      </c>
      <c r="K7546" s="1">
        <v>167778.95282999999</v>
      </c>
      <c r="L7546" s="1">
        <v>160338.90518</v>
      </c>
    </row>
    <row r="7547" spans="1:12" x14ac:dyDescent="0.2">
      <c r="A7547" s="1" t="s">
        <v>111</v>
      </c>
      <c r="B7547" s="1" t="s">
        <v>11</v>
      </c>
      <c r="C7547" s="1">
        <v>108.46281</v>
      </c>
      <c r="D7547" s="1">
        <v>579.73555999999996</v>
      </c>
      <c r="F7547" s="1">
        <v>12979.88257</v>
      </c>
      <c r="G7547" s="1">
        <v>10247.26981</v>
      </c>
      <c r="I7547" s="1">
        <v>9504.4280699999999</v>
      </c>
      <c r="K7547" s="1">
        <v>28555.943749999999</v>
      </c>
      <c r="L7547" s="1">
        <v>19751.69788</v>
      </c>
    </row>
    <row r="7548" spans="1:12" x14ac:dyDescent="0.2">
      <c r="A7548" s="1" t="s">
        <v>111</v>
      </c>
      <c r="B7548" s="1" t="s">
        <v>55</v>
      </c>
      <c r="C7548" s="1">
        <v>0</v>
      </c>
      <c r="D7548" s="1">
        <v>0</v>
      </c>
      <c r="F7548" s="1">
        <v>229.34907000000001</v>
      </c>
      <c r="G7548" s="1">
        <v>179.4742</v>
      </c>
      <c r="I7548" s="1">
        <v>23.543479999999999</v>
      </c>
      <c r="K7548" s="1">
        <v>252.35307</v>
      </c>
      <c r="L7548" s="1">
        <v>203.01768000000001</v>
      </c>
    </row>
    <row r="7549" spans="1:12" x14ac:dyDescent="0.2">
      <c r="A7549" s="1" t="s">
        <v>111</v>
      </c>
      <c r="B7549" s="1" t="s">
        <v>30</v>
      </c>
      <c r="C7549" s="1">
        <v>297.73399999999998</v>
      </c>
      <c r="D7549" s="1">
        <v>50.00385</v>
      </c>
      <c r="F7549" s="1">
        <v>1670.2673</v>
      </c>
      <c r="G7549" s="1">
        <v>444.39530000000002</v>
      </c>
      <c r="I7549" s="1">
        <v>570.77227000000005</v>
      </c>
      <c r="K7549" s="1">
        <v>3167.4212299999999</v>
      </c>
      <c r="L7549" s="1">
        <v>1015.16757</v>
      </c>
    </row>
    <row r="7550" spans="1:12" x14ac:dyDescent="0.2">
      <c r="A7550" s="1" t="s">
        <v>111</v>
      </c>
      <c r="B7550" s="1" t="s">
        <v>29</v>
      </c>
      <c r="C7550" s="1">
        <v>0</v>
      </c>
      <c r="D7550" s="1">
        <v>0</v>
      </c>
      <c r="F7550" s="1">
        <v>6.28</v>
      </c>
      <c r="G7550" s="1">
        <v>0</v>
      </c>
      <c r="I7550" s="1">
        <v>0</v>
      </c>
      <c r="K7550" s="1">
        <v>6.28</v>
      </c>
      <c r="L7550" s="1">
        <v>0</v>
      </c>
    </row>
    <row r="7551" spans="1:12" x14ac:dyDescent="0.2">
      <c r="A7551" s="1" t="s">
        <v>111</v>
      </c>
      <c r="B7551" s="1" t="s">
        <v>10</v>
      </c>
      <c r="C7551" s="1">
        <v>795.62968999999998</v>
      </c>
      <c r="D7551" s="1">
        <v>65.319999999999993</v>
      </c>
      <c r="F7551" s="1">
        <v>4223.4200300000002</v>
      </c>
      <c r="G7551" s="1">
        <v>3480.6874200000002</v>
      </c>
      <c r="I7551" s="1">
        <v>1385.74215</v>
      </c>
      <c r="K7551" s="1">
        <v>7305.9011700000001</v>
      </c>
      <c r="L7551" s="1">
        <v>4866.4295700000002</v>
      </c>
    </row>
    <row r="7552" spans="1:12" x14ac:dyDescent="0.2">
      <c r="A7552" s="1" t="s">
        <v>111</v>
      </c>
      <c r="B7552" s="1" t="s">
        <v>75</v>
      </c>
      <c r="C7552" s="1">
        <v>0</v>
      </c>
      <c r="D7552" s="1">
        <v>0</v>
      </c>
      <c r="F7552" s="1">
        <v>103.779</v>
      </c>
      <c r="G7552" s="1">
        <v>0</v>
      </c>
      <c r="I7552" s="1">
        <v>13.329000000000001</v>
      </c>
      <c r="K7552" s="1">
        <v>167.49880999999999</v>
      </c>
      <c r="L7552" s="1">
        <v>13.329000000000001</v>
      </c>
    </row>
    <row r="7553" spans="1:12" x14ac:dyDescent="0.2">
      <c r="A7553" s="1" t="s">
        <v>111</v>
      </c>
      <c r="B7553" s="1" t="s">
        <v>28</v>
      </c>
      <c r="C7553" s="1">
        <v>0</v>
      </c>
      <c r="D7553" s="1">
        <v>0</v>
      </c>
      <c r="F7553" s="1">
        <v>37.520000000000003</v>
      </c>
      <c r="G7553" s="1">
        <v>10.535</v>
      </c>
      <c r="I7553" s="1">
        <v>173.3383</v>
      </c>
      <c r="K7553" s="1">
        <v>113.26616</v>
      </c>
      <c r="L7553" s="1">
        <v>183.8733</v>
      </c>
    </row>
    <row r="7554" spans="1:12" x14ac:dyDescent="0.2">
      <c r="A7554" s="1" t="s">
        <v>111</v>
      </c>
      <c r="B7554" s="1" t="s">
        <v>9</v>
      </c>
      <c r="C7554" s="1">
        <v>0</v>
      </c>
      <c r="D7554" s="1">
        <v>0</v>
      </c>
      <c r="F7554" s="1">
        <v>182.20244</v>
      </c>
      <c r="G7554" s="1">
        <v>0</v>
      </c>
      <c r="I7554" s="1">
        <v>27.729040000000001</v>
      </c>
      <c r="K7554" s="1">
        <v>591.02124000000003</v>
      </c>
      <c r="L7554" s="1">
        <v>27.729040000000001</v>
      </c>
    </row>
    <row r="7555" spans="1:12" x14ac:dyDescent="0.2">
      <c r="A7555" s="1" t="s">
        <v>111</v>
      </c>
      <c r="B7555" s="1" t="s">
        <v>27</v>
      </c>
      <c r="C7555" s="1">
        <v>43.182200000000002</v>
      </c>
      <c r="D7555" s="1">
        <v>97.617000000000004</v>
      </c>
      <c r="F7555" s="1">
        <v>257.25778000000003</v>
      </c>
      <c r="G7555" s="1">
        <v>982.15616999999997</v>
      </c>
      <c r="I7555" s="1">
        <v>1527.8827200000001</v>
      </c>
      <c r="K7555" s="1">
        <v>1403.12592</v>
      </c>
      <c r="L7555" s="1">
        <v>2510.0388899999998</v>
      </c>
    </row>
    <row r="7556" spans="1:12" x14ac:dyDescent="0.2">
      <c r="A7556" s="1" t="s">
        <v>111</v>
      </c>
      <c r="B7556" s="1" t="s">
        <v>8</v>
      </c>
      <c r="C7556" s="1">
        <v>613.85646999999994</v>
      </c>
      <c r="D7556" s="1">
        <v>203.91463999999999</v>
      </c>
      <c r="F7556" s="1">
        <v>32130.08884</v>
      </c>
      <c r="G7556" s="1">
        <v>19905.402480000001</v>
      </c>
      <c r="I7556" s="1">
        <v>7278.6010299999998</v>
      </c>
      <c r="K7556" s="1">
        <v>38786.05846</v>
      </c>
      <c r="L7556" s="1">
        <v>27184.003509999999</v>
      </c>
    </row>
    <row r="7557" spans="1:12" x14ac:dyDescent="0.2">
      <c r="A7557" s="1" t="s">
        <v>111</v>
      </c>
      <c r="B7557" s="1" t="s">
        <v>7</v>
      </c>
      <c r="C7557" s="1">
        <v>336.81760000000003</v>
      </c>
      <c r="D7557" s="1">
        <v>123.464</v>
      </c>
      <c r="F7557" s="1">
        <v>4147.0352899999998</v>
      </c>
      <c r="G7557" s="1">
        <v>3660.4908300000002</v>
      </c>
      <c r="I7557" s="1">
        <v>2941.5656300000001</v>
      </c>
      <c r="K7557" s="1">
        <v>8868.9788800000006</v>
      </c>
      <c r="L7557" s="1">
        <v>6602.0564599999998</v>
      </c>
    </row>
    <row r="7558" spans="1:12" x14ac:dyDescent="0.2">
      <c r="A7558" s="1" t="s">
        <v>111</v>
      </c>
      <c r="B7558" s="1" t="s">
        <v>26</v>
      </c>
      <c r="C7558" s="1">
        <v>0</v>
      </c>
      <c r="D7558" s="1">
        <v>89.009309999999999</v>
      </c>
      <c r="F7558" s="1">
        <v>29.158799999999999</v>
      </c>
      <c r="G7558" s="1">
        <v>320.42734999999999</v>
      </c>
      <c r="I7558" s="1">
        <v>171.28747999999999</v>
      </c>
      <c r="K7558" s="1">
        <v>77.521339999999995</v>
      </c>
      <c r="L7558" s="1">
        <v>491.71483000000001</v>
      </c>
    </row>
    <row r="7559" spans="1:12" x14ac:dyDescent="0.2">
      <c r="A7559" s="1" t="s">
        <v>111</v>
      </c>
      <c r="B7559" s="1" t="s">
        <v>25</v>
      </c>
      <c r="C7559" s="1">
        <v>0</v>
      </c>
      <c r="D7559" s="1">
        <v>0</v>
      </c>
      <c r="F7559" s="1">
        <v>83.77</v>
      </c>
      <c r="G7559" s="1">
        <v>177.24799999999999</v>
      </c>
      <c r="I7559" s="1">
        <v>67.573999999999998</v>
      </c>
      <c r="K7559" s="1">
        <v>124.82</v>
      </c>
      <c r="L7559" s="1">
        <v>244.822</v>
      </c>
    </row>
    <row r="7560" spans="1:12" x14ac:dyDescent="0.2">
      <c r="A7560" s="1" t="s">
        <v>111</v>
      </c>
      <c r="B7560" s="1" t="s">
        <v>53</v>
      </c>
      <c r="C7560" s="1">
        <v>96.800250000000005</v>
      </c>
      <c r="D7560" s="1">
        <v>13.72678</v>
      </c>
      <c r="F7560" s="1">
        <v>416.24774000000002</v>
      </c>
      <c r="G7560" s="1">
        <v>2089.2096200000001</v>
      </c>
      <c r="I7560" s="1">
        <v>727.88126</v>
      </c>
      <c r="K7560" s="1">
        <v>1141.60301</v>
      </c>
      <c r="L7560" s="1">
        <v>2817.0908800000002</v>
      </c>
    </row>
    <row r="7561" spans="1:12" x14ac:dyDescent="0.2">
      <c r="A7561" s="1" t="s">
        <v>111</v>
      </c>
      <c r="B7561" s="1" t="s">
        <v>52</v>
      </c>
      <c r="C7561" s="1">
        <v>0</v>
      </c>
      <c r="D7561" s="1">
        <v>1.6274999999999999</v>
      </c>
      <c r="F7561" s="1">
        <v>0</v>
      </c>
      <c r="G7561" s="1">
        <v>366.27793000000003</v>
      </c>
      <c r="I7561" s="1">
        <v>1119.53</v>
      </c>
      <c r="K7561" s="1">
        <v>336.9</v>
      </c>
      <c r="L7561" s="1">
        <v>1485.8079299999999</v>
      </c>
    </row>
    <row r="7562" spans="1:12" x14ac:dyDescent="0.2">
      <c r="A7562" s="1" t="s">
        <v>111</v>
      </c>
      <c r="B7562" s="1" t="s">
        <v>6</v>
      </c>
      <c r="C7562" s="1">
        <v>91.253</v>
      </c>
      <c r="D7562" s="1">
        <v>52.52</v>
      </c>
      <c r="F7562" s="1">
        <v>3387.7211400000001</v>
      </c>
      <c r="G7562" s="1">
        <v>2779.0749599999999</v>
      </c>
      <c r="I7562" s="1">
        <v>4039.9758900000002</v>
      </c>
      <c r="K7562" s="1">
        <v>7518.5001700000003</v>
      </c>
      <c r="L7562" s="1">
        <v>6819.0508499999996</v>
      </c>
    </row>
    <row r="7563" spans="1:12" x14ac:dyDescent="0.2">
      <c r="A7563" s="1" t="s">
        <v>111</v>
      </c>
      <c r="B7563" s="1" t="s">
        <v>51</v>
      </c>
      <c r="C7563" s="1">
        <v>0</v>
      </c>
      <c r="D7563" s="1">
        <v>57.227699999999999</v>
      </c>
      <c r="F7563" s="1">
        <v>147.32274000000001</v>
      </c>
      <c r="G7563" s="1">
        <v>180.27658</v>
      </c>
      <c r="I7563" s="1">
        <v>329.40928000000002</v>
      </c>
      <c r="K7563" s="1">
        <v>320.11529000000002</v>
      </c>
      <c r="L7563" s="1">
        <v>509.68585999999999</v>
      </c>
    </row>
    <row r="7564" spans="1:12" x14ac:dyDescent="0.2">
      <c r="A7564" s="1" t="s">
        <v>111</v>
      </c>
      <c r="B7564" s="1" t="s">
        <v>50</v>
      </c>
      <c r="C7564" s="1">
        <v>0</v>
      </c>
      <c r="D7564" s="1">
        <v>0</v>
      </c>
      <c r="F7564" s="1">
        <v>0</v>
      </c>
      <c r="G7564" s="1">
        <v>45.503999999999998</v>
      </c>
      <c r="I7564" s="1">
        <v>45.558</v>
      </c>
      <c r="K7564" s="1">
        <v>172.91225</v>
      </c>
      <c r="L7564" s="1">
        <v>91.061999999999998</v>
      </c>
    </row>
    <row r="7565" spans="1:12" x14ac:dyDescent="0.2">
      <c r="A7565" s="1" t="s">
        <v>111</v>
      </c>
      <c r="B7565" s="1" t="s">
        <v>49</v>
      </c>
      <c r="C7565" s="1">
        <v>0</v>
      </c>
      <c r="D7565" s="1">
        <v>0</v>
      </c>
      <c r="F7565" s="1">
        <v>59.146880000000003</v>
      </c>
      <c r="G7565" s="1">
        <v>22.24</v>
      </c>
      <c r="I7565" s="1">
        <v>12.32</v>
      </c>
      <c r="K7565" s="1">
        <v>59.146880000000003</v>
      </c>
      <c r="L7565" s="1">
        <v>34.56</v>
      </c>
    </row>
    <row r="7566" spans="1:12" x14ac:dyDescent="0.2">
      <c r="A7566" s="1" t="s">
        <v>111</v>
      </c>
      <c r="B7566" s="1" t="s">
        <v>48</v>
      </c>
      <c r="C7566" s="1">
        <v>0</v>
      </c>
      <c r="D7566" s="1">
        <v>0</v>
      </c>
      <c r="F7566" s="1">
        <v>702.72</v>
      </c>
      <c r="G7566" s="1">
        <v>749.20790999999997</v>
      </c>
      <c r="I7566" s="1">
        <v>21.28</v>
      </c>
      <c r="K7566" s="1">
        <v>788.34734000000003</v>
      </c>
      <c r="L7566" s="1">
        <v>770.48791000000006</v>
      </c>
    </row>
    <row r="7567" spans="1:12" x14ac:dyDescent="0.2">
      <c r="A7567" s="1" t="s">
        <v>111</v>
      </c>
      <c r="B7567" s="1" t="s">
        <v>47</v>
      </c>
      <c r="C7567" s="1">
        <v>0</v>
      </c>
      <c r="D7567" s="1">
        <v>16.47278</v>
      </c>
      <c r="F7567" s="1">
        <v>0</v>
      </c>
      <c r="G7567" s="1">
        <v>154.81917999999999</v>
      </c>
      <c r="I7567" s="1">
        <v>10</v>
      </c>
      <c r="K7567" s="1">
        <v>141.37</v>
      </c>
      <c r="L7567" s="1">
        <v>164.81917999999999</v>
      </c>
    </row>
    <row r="7568" spans="1:12" x14ac:dyDescent="0.2">
      <c r="A7568" s="1" t="s">
        <v>111</v>
      </c>
      <c r="B7568" s="1" t="s">
        <v>46</v>
      </c>
      <c r="C7568" s="1">
        <v>0</v>
      </c>
      <c r="D7568" s="1">
        <v>0</v>
      </c>
      <c r="F7568" s="1">
        <v>172.43895000000001</v>
      </c>
      <c r="G7568" s="1">
        <v>296.37765999999999</v>
      </c>
      <c r="I7568" s="1">
        <v>416.74772999999999</v>
      </c>
      <c r="K7568" s="1">
        <v>172.43895000000001</v>
      </c>
      <c r="L7568" s="1">
        <v>713.12539000000004</v>
      </c>
    </row>
    <row r="7569" spans="1:13" x14ac:dyDescent="0.2">
      <c r="A7569" s="1" t="s">
        <v>111</v>
      </c>
      <c r="B7569" s="1" t="s">
        <v>5</v>
      </c>
      <c r="C7569" s="1">
        <v>0</v>
      </c>
      <c r="D7569" s="1">
        <v>0</v>
      </c>
      <c r="F7569" s="1">
        <v>883.58862999999997</v>
      </c>
      <c r="G7569" s="1">
        <v>762.15539000000001</v>
      </c>
      <c r="I7569" s="1">
        <v>307.59314999999998</v>
      </c>
      <c r="K7569" s="1">
        <v>1174.6109799999999</v>
      </c>
      <c r="L7569" s="1">
        <v>1069.74854</v>
      </c>
    </row>
    <row r="7570" spans="1:13" x14ac:dyDescent="0.2">
      <c r="A7570" s="1" t="s">
        <v>111</v>
      </c>
      <c r="B7570" s="1" t="s">
        <v>4</v>
      </c>
      <c r="C7570" s="1">
        <v>0</v>
      </c>
      <c r="D7570" s="1">
        <v>0</v>
      </c>
      <c r="F7570" s="1">
        <v>440.51875000000001</v>
      </c>
      <c r="G7570" s="1">
        <v>323.84985999999998</v>
      </c>
      <c r="I7570" s="1">
        <v>40.933880000000002</v>
      </c>
      <c r="K7570" s="1">
        <v>562.96875999999997</v>
      </c>
      <c r="L7570" s="1">
        <v>364.78374000000002</v>
      </c>
    </row>
    <row r="7571" spans="1:13" x14ac:dyDescent="0.2">
      <c r="A7571" s="1" t="s">
        <v>111</v>
      </c>
      <c r="B7571" s="1" t="s">
        <v>88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0</v>
      </c>
      <c r="L7571" s="1">
        <v>0</v>
      </c>
    </row>
    <row r="7572" spans="1:13" x14ac:dyDescent="0.2">
      <c r="A7572" s="1" t="s">
        <v>111</v>
      </c>
      <c r="B7572" s="1" t="s">
        <v>45</v>
      </c>
      <c r="C7572" s="1">
        <v>0</v>
      </c>
      <c r="D7572" s="1">
        <v>0</v>
      </c>
      <c r="F7572" s="1">
        <v>0</v>
      </c>
      <c r="G7572" s="1">
        <v>33.22</v>
      </c>
      <c r="I7572" s="1">
        <v>0</v>
      </c>
      <c r="K7572" s="1">
        <v>0</v>
      </c>
      <c r="L7572" s="1">
        <v>33.22</v>
      </c>
    </row>
    <row r="7573" spans="1:13" x14ac:dyDescent="0.2">
      <c r="A7573" s="1" t="s">
        <v>111</v>
      </c>
      <c r="B7573" s="1" t="s">
        <v>44</v>
      </c>
      <c r="C7573" s="1">
        <v>0</v>
      </c>
      <c r="D7573" s="1">
        <v>0</v>
      </c>
      <c r="F7573" s="1">
        <v>752.37843999999996</v>
      </c>
      <c r="G7573" s="1">
        <v>339.03685999999999</v>
      </c>
      <c r="I7573" s="1">
        <v>229.22618</v>
      </c>
      <c r="K7573" s="1">
        <v>1016.74383</v>
      </c>
      <c r="L7573" s="1">
        <v>568.26304000000005</v>
      </c>
    </row>
    <row r="7574" spans="1:13" x14ac:dyDescent="0.2">
      <c r="A7574" s="1" t="s">
        <v>111</v>
      </c>
      <c r="B7574" s="1" t="s">
        <v>43</v>
      </c>
      <c r="C7574" s="1">
        <v>0</v>
      </c>
      <c r="D7574" s="1">
        <v>0</v>
      </c>
      <c r="F7574" s="1">
        <v>66.752409999999998</v>
      </c>
      <c r="G7574" s="1">
        <v>153.35550000000001</v>
      </c>
      <c r="I7574" s="1">
        <v>49.027000000000001</v>
      </c>
      <c r="K7574" s="1">
        <v>66.752409999999998</v>
      </c>
      <c r="L7574" s="1">
        <v>202.38249999999999</v>
      </c>
    </row>
    <row r="7575" spans="1:13" x14ac:dyDescent="0.2">
      <c r="A7575" s="1" t="s">
        <v>111</v>
      </c>
      <c r="B7575" s="1" t="s">
        <v>74</v>
      </c>
      <c r="C7575" s="1">
        <v>53.947000000000003</v>
      </c>
      <c r="D7575" s="1">
        <v>0</v>
      </c>
      <c r="F7575" s="1">
        <v>557.15144999999995</v>
      </c>
      <c r="G7575" s="1">
        <v>215.2029</v>
      </c>
      <c r="I7575" s="1">
        <v>212.67089999999999</v>
      </c>
      <c r="K7575" s="1">
        <v>818.01419999999996</v>
      </c>
      <c r="L7575" s="1">
        <v>427.87380000000002</v>
      </c>
    </row>
    <row r="7576" spans="1:13" x14ac:dyDescent="0.2">
      <c r="A7576" s="1" t="s">
        <v>111</v>
      </c>
      <c r="B7576" s="1" t="s">
        <v>3</v>
      </c>
      <c r="C7576" s="1">
        <v>60.558160000000001</v>
      </c>
      <c r="D7576" s="1">
        <v>0</v>
      </c>
      <c r="F7576" s="1">
        <v>602.02148999999997</v>
      </c>
      <c r="G7576" s="1">
        <v>613.46888000000001</v>
      </c>
      <c r="I7576" s="1">
        <v>548.82758000000001</v>
      </c>
      <c r="K7576" s="1">
        <v>1044.9290000000001</v>
      </c>
      <c r="L7576" s="1">
        <v>1162.29646</v>
      </c>
    </row>
    <row r="7577" spans="1:13" x14ac:dyDescent="0.2">
      <c r="A7577" s="1" t="s">
        <v>111</v>
      </c>
      <c r="B7577" s="1" t="s">
        <v>42</v>
      </c>
      <c r="C7577" s="1">
        <v>10.38</v>
      </c>
      <c r="D7577" s="1">
        <v>0</v>
      </c>
      <c r="F7577" s="1">
        <v>32.680799999999998</v>
      </c>
      <c r="G7577" s="1">
        <v>22.377400000000002</v>
      </c>
      <c r="I7577" s="1">
        <v>103.68447999999999</v>
      </c>
      <c r="K7577" s="1">
        <v>64.850399999999993</v>
      </c>
      <c r="L7577" s="1">
        <v>126.06188</v>
      </c>
    </row>
    <row r="7578" spans="1:13" x14ac:dyDescent="0.2">
      <c r="A7578" s="1" t="s">
        <v>111</v>
      </c>
      <c r="B7578" s="1" t="s">
        <v>24</v>
      </c>
      <c r="C7578" s="1">
        <v>154.13999999999999</v>
      </c>
      <c r="D7578" s="1">
        <v>0</v>
      </c>
      <c r="F7578" s="1">
        <v>418.99558000000002</v>
      </c>
      <c r="G7578" s="1">
        <v>165.24651</v>
      </c>
      <c r="I7578" s="1">
        <v>844.02976000000001</v>
      </c>
      <c r="K7578" s="1">
        <v>1138.1095600000001</v>
      </c>
      <c r="L7578" s="1">
        <v>1009.27627</v>
      </c>
    </row>
    <row r="7579" spans="1:13" x14ac:dyDescent="0.2">
      <c r="A7579" s="1" t="s">
        <v>111</v>
      </c>
      <c r="B7579" s="1" t="s">
        <v>2</v>
      </c>
      <c r="C7579" s="1">
        <v>179.58985999999999</v>
      </c>
      <c r="D7579" s="1">
        <v>0</v>
      </c>
      <c r="F7579" s="1">
        <v>671.41516000000001</v>
      </c>
      <c r="G7579" s="1">
        <v>857.58667000000003</v>
      </c>
      <c r="I7579" s="1">
        <v>903.79800999999998</v>
      </c>
      <c r="K7579" s="1">
        <v>1366.5625</v>
      </c>
      <c r="L7579" s="1">
        <v>1761.3846799999999</v>
      </c>
    </row>
    <row r="7580" spans="1:13" x14ac:dyDescent="0.2">
      <c r="A7580" s="1" t="s">
        <v>111</v>
      </c>
      <c r="B7580" s="1" t="s">
        <v>41</v>
      </c>
      <c r="C7580" s="1">
        <v>0</v>
      </c>
      <c r="D7580" s="1">
        <v>0</v>
      </c>
      <c r="F7580" s="1">
        <v>52.133470000000003</v>
      </c>
      <c r="G7580" s="1">
        <v>52.045319999999997</v>
      </c>
      <c r="I7580" s="1">
        <v>0</v>
      </c>
      <c r="K7580" s="1">
        <v>84.539019999999994</v>
      </c>
      <c r="L7580" s="1">
        <v>52.045319999999997</v>
      </c>
    </row>
    <row r="7581" spans="1:13" x14ac:dyDescent="0.2">
      <c r="A7581" s="1" t="s">
        <v>111</v>
      </c>
      <c r="B7581" s="1" t="s">
        <v>40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19.638750000000002</v>
      </c>
      <c r="L7581" s="1">
        <v>0</v>
      </c>
    </row>
    <row r="7582" spans="1:13" x14ac:dyDescent="0.2">
      <c r="A7582" s="1" t="s">
        <v>111</v>
      </c>
      <c r="B7582" s="1" t="s">
        <v>39</v>
      </c>
      <c r="C7582" s="1">
        <v>0</v>
      </c>
      <c r="D7582" s="1">
        <v>0</v>
      </c>
      <c r="F7582" s="1">
        <v>57.11</v>
      </c>
      <c r="G7582" s="1">
        <v>180.15504999999999</v>
      </c>
      <c r="I7582" s="1">
        <v>123.04049999999999</v>
      </c>
      <c r="K7582" s="1">
        <v>411.65136000000001</v>
      </c>
      <c r="L7582" s="1">
        <v>303.19555000000003</v>
      </c>
    </row>
    <row r="7583" spans="1:13" x14ac:dyDescent="0.2">
      <c r="A7583" s="2" t="s">
        <v>111</v>
      </c>
      <c r="B7583" s="2" t="s">
        <v>0</v>
      </c>
      <c r="C7583" s="2">
        <v>11594.06862</v>
      </c>
      <c r="D7583" s="2">
        <v>10220.23962</v>
      </c>
      <c r="E7583" s="2"/>
      <c r="F7583" s="2">
        <v>236738.1525</v>
      </c>
      <c r="G7583" s="2">
        <v>205320.81885000001</v>
      </c>
      <c r="H7583" s="2"/>
      <c r="I7583" s="2">
        <v>176050.79592999999</v>
      </c>
      <c r="J7583" s="2"/>
      <c r="K7583" s="2">
        <v>441915.53577000002</v>
      </c>
      <c r="L7583" s="2">
        <v>381371.61478</v>
      </c>
      <c r="M7583" s="2"/>
    </row>
    <row r="7584" spans="1:13" x14ac:dyDescent="0.2">
      <c r="A7584" s="1" t="s">
        <v>110</v>
      </c>
      <c r="B7584" s="1" t="s">
        <v>20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0</v>
      </c>
      <c r="L7584" s="1">
        <v>0</v>
      </c>
    </row>
    <row r="7585" spans="1:13" x14ac:dyDescent="0.2">
      <c r="A7585" s="1" t="s">
        <v>110</v>
      </c>
      <c r="B7585" s="1" t="s">
        <v>35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0</v>
      </c>
      <c r="L7585" s="1">
        <v>0</v>
      </c>
    </row>
    <row r="7586" spans="1:13" x14ac:dyDescent="0.2">
      <c r="A7586" s="1" t="s">
        <v>110</v>
      </c>
      <c r="B7586" s="1" t="s">
        <v>12</v>
      </c>
      <c r="C7586" s="1">
        <v>0</v>
      </c>
      <c r="D7586" s="1">
        <v>0</v>
      </c>
      <c r="F7586" s="1">
        <v>0</v>
      </c>
      <c r="G7586" s="1">
        <v>0</v>
      </c>
      <c r="I7586" s="1">
        <v>33.690930000000002</v>
      </c>
      <c r="K7586" s="1">
        <v>0</v>
      </c>
      <c r="L7586" s="1">
        <v>33.690930000000002</v>
      </c>
    </row>
    <row r="7587" spans="1:13" x14ac:dyDescent="0.2">
      <c r="A7587" s="1" t="s">
        <v>110</v>
      </c>
      <c r="B7587" s="1" t="s">
        <v>11</v>
      </c>
      <c r="C7587" s="1">
        <v>0</v>
      </c>
      <c r="D7587" s="1">
        <v>0</v>
      </c>
      <c r="F7587" s="1">
        <v>0</v>
      </c>
      <c r="G7587" s="1">
        <v>157.3964</v>
      </c>
      <c r="I7587" s="1">
        <v>213.72144</v>
      </c>
      <c r="K7587" s="1">
        <v>420.80862000000002</v>
      </c>
      <c r="L7587" s="1">
        <v>371.11784</v>
      </c>
    </row>
    <row r="7588" spans="1:13" x14ac:dyDescent="0.2">
      <c r="A7588" s="1" t="s">
        <v>110</v>
      </c>
      <c r="B7588" s="1" t="s">
        <v>8</v>
      </c>
      <c r="C7588" s="1">
        <v>0</v>
      </c>
      <c r="D7588" s="1">
        <v>0</v>
      </c>
      <c r="F7588" s="1">
        <v>0</v>
      </c>
      <c r="G7588" s="1">
        <v>0</v>
      </c>
      <c r="I7588" s="1">
        <v>0</v>
      </c>
      <c r="K7588" s="1">
        <v>0</v>
      </c>
      <c r="L7588" s="1">
        <v>0</v>
      </c>
    </row>
    <row r="7589" spans="1:13" x14ac:dyDescent="0.2">
      <c r="A7589" s="1" t="s">
        <v>110</v>
      </c>
      <c r="B7589" s="1" t="s">
        <v>3</v>
      </c>
      <c r="C7589" s="1">
        <v>0</v>
      </c>
      <c r="D7589" s="1">
        <v>0</v>
      </c>
      <c r="F7589" s="1">
        <v>0</v>
      </c>
      <c r="G7589" s="1">
        <v>9.4719999999999999E-2</v>
      </c>
      <c r="I7589" s="1">
        <v>0</v>
      </c>
      <c r="K7589" s="1">
        <v>0</v>
      </c>
      <c r="L7589" s="1">
        <v>9.4719999999999999E-2</v>
      </c>
    </row>
    <row r="7590" spans="1:13" x14ac:dyDescent="0.2">
      <c r="A7590" s="2" t="s">
        <v>110</v>
      </c>
      <c r="B7590" s="2" t="s">
        <v>0</v>
      </c>
      <c r="C7590" s="2">
        <v>0</v>
      </c>
      <c r="D7590" s="2">
        <v>0</v>
      </c>
      <c r="E7590" s="2"/>
      <c r="F7590" s="2">
        <v>0</v>
      </c>
      <c r="G7590" s="2">
        <v>157.49112</v>
      </c>
      <c r="H7590" s="2"/>
      <c r="I7590" s="2">
        <v>247.41237000000001</v>
      </c>
      <c r="J7590" s="2"/>
      <c r="K7590" s="2">
        <v>420.80862000000002</v>
      </c>
      <c r="L7590" s="2">
        <v>404.90348999999998</v>
      </c>
      <c r="M7590" s="2"/>
    </row>
    <row r="7591" spans="1:13" x14ac:dyDescent="0.2">
      <c r="A7591" s="1" t="s">
        <v>109</v>
      </c>
      <c r="B7591" s="1" t="s">
        <v>12</v>
      </c>
      <c r="C7591" s="1">
        <v>0</v>
      </c>
      <c r="D7591" s="1">
        <v>0</v>
      </c>
      <c r="F7591" s="1">
        <v>48.545999999999999</v>
      </c>
      <c r="G7591" s="1">
        <v>0</v>
      </c>
      <c r="I7591" s="1">
        <v>0</v>
      </c>
      <c r="K7591" s="1">
        <v>48.545999999999999</v>
      </c>
      <c r="L7591" s="1">
        <v>0</v>
      </c>
    </row>
    <row r="7592" spans="1:13" x14ac:dyDescent="0.2">
      <c r="A7592" s="2" t="s">
        <v>109</v>
      </c>
      <c r="B7592" s="2" t="s">
        <v>0</v>
      </c>
      <c r="C7592" s="2">
        <v>0</v>
      </c>
      <c r="D7592" s="2">
        <v>0</v>
      </c>
      <c r="E7592" s="2"/>
      <c r="F7592" s="2">
        <v>48.545999999999999</v>
      </c>
      <c r="G7592" s="2">
        <v>0</v>
      </c>
      <c r="H7592" s="2"/>
      <c r="I7592" s="2">
        <v>0</v>
      </c>
      <c r="J7592" s="2"/>
      <c r="K7592" s="2">
        <v>48.545999999999999</v>
      </c>
      <c r="L7592" s="2">
        <v>0</v>
      </c>
      <c r="M7592" s="2"/>
    </row>
    <row r="7593" spans="1:13" x14ac:dyDescent="0.2">
      <c r="A7593" s="1" t="s">
        <v>108</v>
      </c>
      <c r="B7593" s="1" t="s">
        <v>21</v>
      </c>
      <c r="C7593" s="1">
        <v>0</v>
      </c>
      <c r="D7593" s="1">
        <v>0</v>
      </c>
      <c r="F7593" s="1">
        <v>68.843119999999999</v>
      </c>
      <c r="G7593" s="1">
        <v>30.783570000000001</v>
      </c>
      <c r="I7593" s="1">
        <v>81.551739999999995</v>
      </c>
      <c r="K7593" s="1">
        <v>75.094120000000004</v>
      </c>
      <c r="L7593" s="1">
        <v>112.33531000000001</v>
      </c>
    </row>
    <row r="7594" spans="1:13" x14ac:dyDescent="0.2">
      <c r="A7594" s="1" t="s">
        <v>108</v>
      </c>
      <c r="B7594" s="1" t="s">
        <v>69</v>
      </c>
      <c r="C7594" s="1">
        <v>0</v>
      </c>
      <c r="D7594" s="1">
        <v>0</v>
      </c>
      <c r="F7594" s="1">
        <v>41.71</v>
      </c>
      <c r="G7594" s="1">
        <v>23.6584</v>
      </c>
      <c r="I7594" s="1">
        <v>7.3920000000000003</v>
      </c>
      <c r="K7594" s="1">
        <v>44.125</v>
      </c>
      <c r="L7594" s="1">
        <v>31.0504</v>
      </c>
    </row>
    <row r="7595" spans="1:13" x14ac:dyDescent="0.2">
      <c r="A7595" s="1" t="s">
        <v>108</v>
      </c>
      <c r="B7595" s="1" t="s">
        <v>36</v>
      </c>
      <c r="C7595" s="1">
        <v>2.052</v>
      </c>
      <c r="D7595" s="1">
        <v>0</v>
      </c>
      <c r="F7595" s="1">
        <v>101.07284</v>
      </c>
      <c r="G7595" s="1">
        <v>0</v>
      </c>
      <c r="I7595" s="1">
        <v>0</v>
      </c>
      <c r="K7595" s="1">
        <v>125.39158999999999</v>
      </c>
      <c r="L7595" s="1">
        <v>0</v>
      </c>
    </row>
    <row r="7596" spans="1:13" x14ac:dyDescent="0.2">
      <c r="A7596" s="1" t="s">
        <v>108</v>
      </c>
      <c r="B7596" s="1" t="s">
        <v>20</v>
      </c>
      <c r="C7596" s="1">
        <v>40.295140000000004</v>
      </c>
      <c r="D7596" s="1">
        <v>112.51782</v>
      </c>
      <c r="F7596" s="1">
        <v>1920.0878700000001</v>
      </c>
      <c r="G7596" s="1">
        <v>1027.5181700000001</v>
      </c>
      <c r="I7596" s="1">
        <v>1053.5111300000001</v>
      </c>
      <c r="K7596" s="1">
        <v>2810.0358700000002</v>
      </c>
      <c r="L7596" s="1">
        <v>2081.0293000000001</v>
      </c>
    </row>
    <row r="7597" spans="1:13" x14ac:dyDescent="0.2">
      <c r="A7597" s="1" t="s">
        <v>108</v>
      </c>
      <c r="B7597" s="1" t="s">
        <v>35</v>
      </c>
      <c r="C7597" s="1">
        <v>0</v>
      </c>
      <c r="D7597" s="1">
        <v>0</v>
      </c>
      <c r="F7597" s="1">
        <v>303.10838999999999</v>
      </c>
      <c r="G7597" s="1">
        <v>122.62369</v>
      </c>
      <c r="I7597" s="1">
        <v>151.94300000000001</v>
      </c>
      <c r="K7597" s="1">
        <v>549.56776000000002</v>
      </c>
      <c r="L7597" s="1">
        <v>274.56668999999999</v>
      </c>
    </row>
    <row r="7598" spans="1:13" x14ac:dyDescent="0.2">
      <c r="A7598" s="1" t="s">
        <v>108</v>
      </c>
      <c r="B7598" s="1" t="s">
        <v>67</v>
      </c>
      <c r="C7598" s="1">
        <v>0</v>
      </c>
      <c r="D7598" s="1">
        <v>0</v>
      </c>
      <c r="F7598" s="1">
        <v>3.8560300000000001</v>
      </c>
      <c r="G7598" s="1">
        <v>9.2233300000000007</v>
      </c>
      <c r="I7598" s="1">
        <v>69.11</v>
      </c>
      <c r="K7598" s="1">
        <v>10.913790000000001</v>
      </c>
      <c r="L7598" s="1">
        <v>78.333330000000004</v>
      </c>
    </row>
    <row r="7599" spans="1:13" x14ac:dyDescent="0.2">
      <c r="A7599" s="1" t="s">
        <v>108</v>
      </c>
      <c r="B7599" s="1" t="s">
        <v>34</v>
      </c>
      <c r="C7599" s="1">
        <v>0</v>
      </c>
      <c r="D7599" s="1">
        <v>0</v>
      </c>
      <c r="F7599" s="1">
        <v>6.75</v>
      </c>
      <c r="G7599" s="1">
        <v>28.2</v>
      </c>
      <c r="I7599" s="1">
        <v>32.4</v>
      </c>
      <c r="K7599" s="1">
        <v>79.368200000000002</v>
      </c>
      <c r="L7599" s="1">
        <v>60.6</v>
      </c>
    </row>
    <row r="7600" spans="1:13" x14ac:dyDescent="0.2">
      <c r="A7600" s="1" t="s">
        <v>108</v>
      </c>
      <c r="B7600" s="1" t="s">
        <v>63</v>
      </c>
      <c r="C7600" s="1">
        <v>0</v>
      </c>
      <c r="D7600" s="1">
        <v>0</v>
      </c>
      <c r="F7600" s="1">
        <v>0</v>
      </c>
      <c r="G7600" s="1">
        <v>0</v>
      </c>
      <c r="I7600" s="1">
        <v>0</v>
      </c>
      <c r="K7600" s="1">
        <v>0</v>
      </c>
      <c r="L7600" s="1">
        <v>0</v>
      </c>
    </row>
    <row r="7601" spans="1:12" x14ac:dyDescent="0.2">
      <c r="A7601" s="1" t="s">
        <v>108</v>
      </c>
      <c r="B7601" s="1" t="s">
        <v>19</v>
      </c>
      <c r="C7601" s="1">
        <v>0</v>
      </c>
      <c r="D7601" s="1">
        <v>5.5607600000000001</v>
      </c>
      <c r="F7601" s="1">
        <v>2979.9422100000002</v>
      </c>
      <c r="G7601" s="1">
        <v>8757.2749399999993</v>
      </c>
      <c r="I7601" s="1">
        <v>2529.5775199999998</v>
      </c>
      <c r="K7601" s="1">
        <v>7502.7502699999995</v>
      </c>
      <c r="L7601" s="1">
        <v>11286.85246</v>
      </c>
    </row>
    <row r="7602" spans="1:12" x14ac:dyDescent="0.2">
      <c r="A7602" s="1" t="s">
        <v>108</v>
      </c>
      <c r="B7602" s="1" t="s">
        <v>62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0</v>
      </c>
      <c r="L7602" s="1">
        <v>0</v>
      </c>
    </row>
    <row r="7603" spans="1:12" x14ac:dyDescent="0.2">
      <c r="A7603" s="1" t="s">
        <v>108</v>
      </c>
      <c r="B7603" s="1" t="s">
        <v>18</v>
      </c>
      <c r="C7603" s="1">
        <v>0</v>
      </c>
      <c r="D7603" s="1">
        <v>0</v>
      </c>
      <c r="F7603" s="1">
        <v>104.104</v>
      </c>
      <c r="G7603" s="1">
        <v>75</v>
      </c>
      <c r="I7603" s="1">
        <v>0</v>
      </c>
      <c r="K7603" s="1">
        <v>893.84622999999999</v>
      </c>
      <c r="L7603" s="1">
        <v>75</v>
      </c>
    </row>
    <row r="7604" spans="1:12" x14ac:dyDescent="0.2">
      <c r="A7604" s="1" t="s">
        <v>108</v>
      </c>
      <c r="B7604" s="1" t="s">
        <v>61</v>
      </c>
      <c r="C7604" s="1">
        <v>0</v>
      </c>
      <c r="D7604" s="1">
        <v>545.56435999999997</v>
      </c>
      <c r="F7604" s="1">
        <v>794.21672999999998</v>
      </c>
      <c r="G7604" s="1">
        <v>1505.7084400000001</v>
      </c>
      <c r="I7604" s="1">
        <v>1450.69722</v>
      </c>
      <c r="K7604" s="1">
        <v>1449.1508899999999</v>
      </c>
      <c r="L7604" s="1">
        <v>2956.4056599999999</v>
      </c>
    </row>
    <row r="7605" spans="1:12" x14ac:dyDescent="0.2">
      <c r="A7605" s="1" t="s">
        <v>108</v>
      </c>
      <c r="B7605" s="1" t="s">
        <v>17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0</v>
      </c>
      <c r="L7605" s="1">
        <v>0</v>
      </c>
    </row>
    <row r="7606" spans="1:12" x14ac:dyDescent="0.2">
      <c r="A7606" s="1" t="s">
        <v>108</v>
      </c>
      <c r="B7606" s="1" t="s">
        <v>32</v>
      </c>
      <c r="C7606" s="1">
        <v>0</v>
      </c>
      <c r="D7606" s="1">
        <v>0</v>
      </c>
      <c r="F7606" s="1">
        <v>0</v>
      </c>
      <c r="G7606" s="1">
        <v>0</v>
      </c>
      <c r="I7606" s="1">
        <v>0</v>
      </c>
      <c r="K7606" s="1">
        <v>0</v>
      </c>
      <c r="L7606" s="1">
        <v>0</v>
      </c>
    </row>
    <row r="7607" spans="1:12" x14ac:dyDescent="0.2">
      <c r="A7607" s="1" t="s">
        <v>108</v>
      </c>
      <c r="B7607" s="1" t="s">
        <v>60</v>
      </c>
      <c r="C7607" s="1">
        <v>0</v>
      </c>
      <c r="D7607" s="1">
        <v>0</v>
      </c>
      <c r="F7607" s="1">
        <v>96.445070000000001</v>
      </c>
      <c r="G7607" s="1">
        <v>93.139520000000005</v>
      </c>
      <c r="I7607" s="1">
        <v>183.13477</v>
      </c>
      <c r="K7607" s="1">
        <v>125.82057</v>
      </c>
      <c r="L7607" s="1">
        <v>276.27429000000001</v>
      </c>
    </row>
    <row r="7608" spans="1:12" x14ac:dyDescent="0.2">
      <c r="A7608" s="1" t="s">
        <v>108</v>
      </c>
      <c r="B7608" s="1" t="s">
        <v>59</v>
      </c>
      <c r="C7608" s="1">
        <v>0</v>
      </c>
      <c r="D7608" s="1">
        <v>0</v>
      </c>
      <c r="F7608" s="1">
        <v>0</v>
      </c>
      <c r="G7608" s="1">
        <v>0</v>
      </c>
      <c r="I7608" s="1">
        <v>0</v>
      </c>
      <c r="K7608" s="1">
        <v>0</v>
      </c>
      <c r="L7608" s="1">
        <v>0</v>
      </c>
    </row>
    <row r="7609" spans="1:12" x14ac:dyDescent="0.2">
      <c r="A7609" s="1" t="s">
        <v>108</v>
      </c>
      <c r="B7609" s="1" t="s">
        <v>15</v>
      </c>
      <c r="C7609" s="1">
        <v>0</v>
      </c>
      <c r="D7609" s="1">
        <v>0</v>
      </c>
      <c r="F7609" s="1">
        <v>31.894300000000001</v>
      </c>
      <c r="G7609" s="1">
        <v>0</v>
      </c>
      <c r="I7609" s="1">
        <v>47.81127</v>
      </c>
      <c r="K7609" s="1">
        <v>94.548500000000004</v>
      </c>
      <c r="L7609" s="1">
        <v>47.81127</v>
      </c>
    </row>
    <row r="7610" spans="1:12" x14ac:dyDescent="0.2">
      <c r="A7610" s="1" t="s">
        <v>108</v>
      </c>
      <c r="B7610" s="1" t="s">
        <v>14</v>
      </c>
      <c r="C7610" s="1">
        <v>44.57394</v>
      </c>
      <c r="D7610" s="1">
        <v>0</v>
      </c>
      <c r="F7610" s="1">
        <v>386.42140999999998</v>
      </c>
      <c r="G7610" s="1">
        <v>302.92016000000001</v>
      </c>
      <c r="I7610" s="1">
        <v>868.11846000000003</v>
      </c>
      <c r="K7610" s="1">
        <v>953.55516</v>
      </c>
      <c r="L7610" s="1">
        <v>1171.03862</v>
      </c>
    </row>
    <row r="7611" spans="1:12" x14ac:dyDescent="0.2">
      <c r="A7611" s="1" t="s">
        <v>108</v>
      </c>
      <c r="B7611" s="1" t="s">
        <v>13</v>
      </c>
      <c r="C7611" s="1">
        <v>0</v>
      </c>
      <c r="D7611" s="1">
        <v>0</v>
      </c>
      <c r="F7611" s="1">
        <v>46.273949999999999</v>
      </c>
      <c r="G7611" s="1">
        <v>0</v>
      </c>
      <c r="I7611" s="1">
        <v>10.10047</v>
      </c>
      <c r="K7611" s="1">
        <v>46.273949999999999</v>
      </c>
      <c r="L7611" s="1">
        <v>10.10047</v>
      </c>
    </row>
    <row r="7612" spans="1:12" x14ac:dyDescent="0.2">
      <c r="A7612" s="1" t="s">
        <v>108</v>
      </c>
      <c r="B7612" s="1" t="s">
        <v>56</v>
      </c>
      <c r="C7612" s="1">
        <v>0</v>
      </c>
      <c r="D7612" s="1">
        <v>0</v>
      </c>
      <c r="F7612" s="1">
        <v>0</v>
      </c>
      <c r="G7612" s="1">
        <v>0</v>
      </c>
      <c r="I7612" s="1">
        <v>0</v>
      </c>
      <c r="K7612" s="1">
        <v>0</v>
      </c>
      <c r="L7612" s="1">
        <v>0</v>
      </c>
    </row>
    <row r="7613" spans="1:12" x14ac:dyDescent="0.2">
      <c r="A7613" s="1" t="s">
        <v>108</v>
      </c>
      <c r="B7613" s="1" t="s">
        <v>12</v>
      </c>
      <c r="C7613" s="1">
        <v>210.18956</v>
      </c>
      <c r="D7613" s="1">
        <v>451.94884000000002</v>
      </c>
      <c r="F7613" s="1">
        <v>12988.72471</v>
      </c>
      <c r="G7613" s="1">
        <v>7936.1127699999997</v>
      </c>
      <c r="I7613" s="1">
        <v>14104.617</v>
      </c>
      <c r="K7613" s="1">
        <v>24049.757580000001</v>
      </c>
      <c r="L7613" s="1">
        <v>22040.729770000002</v>
      </c>
    </row>
    <row r="7614" spans="1:12" x14ac:dyDescent="0.2">
      <c r="A7614" s="1" t="s">
        <v>108</v>
      </c>
      <c r="B7614" s="1" t="s">
        <v>11</v>
      </c>
      <c r="C7614" s="1">
        <v>285.25573000000003</v>
      </c>
      <c r="D7614" s="1">
        <v>10.772130000000001</v>
      </c>
      <c r="F7614" s="1">
        <v>1777.57584</v>
      </c>
      <c r="G7614" s="1">
        <v>2161.2294200000001</v>
      </c>
      <c r="I7614" s="1">
        <v>1822.89957</v>
      </c>
      <c r="K7614" s="1">
        <v>2602.3587200000002</v>
      </c>
      <c r="L7614" s="1">
        <v>3984.1289900000002</v>
      </c>
    </row>
    <row r="7615" spans="1:12" x14ac:dyDescent="0.2">
      <c r="A7615" s="1" t="s">
        <v>108</v>
      </c>
      <c r="B7615" s="1" t="s">
        <v>55</v>
      </c>
      <c r="C7615" s="1">
        <v>0</v>
      </c>
      <c r="D7615" s="1">
        <v>0</v>
      </c>
      <c r="F7615" s="1">
        <v>233.36859000000001</v>
      </c>
      <c r="G7615" s="1">
        <v>64.670760000000001</v>
      </c>
      <c r="I7615" s="1">
        <v>589.93676000000005</v>
      </c>
      <c r="K7615" s="1">
        <v>233.36859000000001</v>
      </c>
      <c r="L7615" s="1">
        <v>654.60752000000002</v>
      </c>
    </row>
    <row r="7616" spans="1:12" x14ac:dyDescent="0.2">
      <c r="A7616" s="1" t="s">
        <v>108</v>
      </c>
      <c r="B7616" s="1" t="s">
        <v>30</v>
      </c>
      <c r="C7616" s="1">
        <v>0</v>
      </c>
      <c r="D7616" s="1">
        <v>0</v>
      </c>
      <c r="F7616" s="1">
        <v>0</v>
      </c>
      <c r="G7616" s="1">
        <v>9.2744999999999997</v>
      </c>
      <c r="I7616" s="1">
        <v>0</v>
      </c>
      <c r="K7616" s="1">
        <v>0</v>
      </c>
      <c r="L7616" s="1">
        <v>9.2744999999999997</v>
      </c>
    </row>
    <row r="7617" spans="1:12" x14ac:dyDescent="0.2">
      <c r="A7617" s="1" t="s">
        <v>108</v>
      </c>
      <c r="B7617" s="1" t="s">
        <v>29</v>
      </c>
      <c r="C7617" s="1">
        <v>0</v>
      </c>
      <c r="D7617" s="1">
        <v>0</v>
      </c>
      <c r="F7617" s="1">
        <v>0</v>
      </c>
      <c r="G7617" s="1">
        <v>21.336880000000001</v>
      </c>
      <c r="I7617" s="1">
        <v>17.200199999999999</v>
      </c>
      <c r="K7617" s="1">
        <v>33.16648</v>
      </c>
      <c r="L7617" s="1">
        <v>38.537080000000003</v>
      </c>
    </row>
    <row r="7618" spans="1:12" x14ac:dyDescent="0.2">
      <c r="A7618" s="1" t="s">
        <v>108</v>
      </c>
      <c r="B7618" s="1" t="s">
        <v>10</v>
      </c>
      <c r="C7618" s="1">
        <v>0</v>
      </c>
      <c r="D7618" s="1">
        <v>40.743760000000002</v>
      </c>
      <c r="F7618" s="1">
        <v>248.33986999999999</v>
      </c>
      <c r="G7618" s="1">
        <v>289.12849999999997</v>
      </c>
      <c r="I7618" s="1">
        <v>209.80076</v>
      </c>
      <c r="K7618" s="1">
        <v>382.54131000000001</v>
      </c>
      <c r="L7618" s="1">
        <v>498.92926</v>
      </c>
    </row>
    <row r="7619" spans="1:12" x14ac:dyDescent="0.2">
      <c r="A7619" s="1" t="s">
        <v>108</v>
      </c>
      <c r="B7619" s="1" t="s">
        <v>28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0</v>
      </c>
      <c r="L7619" s="1">
        <v>0</v>
      </c>
    </row>
    <row r="7620" spans="1:12" x14ac:dyDescent="0.2">
      <c r="A7620" s="1" t="s">
        <v>108</v>
      </c>
      <c r="B7620" s="1" t="s">
        <v>9</v>
      </c>
      <c r="C7620" s="1">
        <v>0</v>
      </c>
      <c r="D7620" s="1">
        <v>30.240639999999999</v>
      </c>
      <c r="F7620" s="1">
        <v>206.93884</v>
      </c>
      <c r="G7620" s="1">
        <v>185.05429000000001</v>
      </c>
      <c r="I7620" s="1">
        <v>102.26022</v>
      </c>
      <c r="K7620" s="1">
        <v>432.58148</v>
      </c>
      <c r="L7620" s="1">
        <v>287.31450999999998</v>
      </c>
    </row>
    <row r="7621" spans="1:12" x14ac:dyDescent="0.2">
      <c r="A7621" s="1" t="s">
        <v>108</v>
      </c>
      <c r="B7621" s="1" t="s">
        <v>27</v>
      </c>
      <c r="C7621" s="1">
        <v>0</v>
      </c>
      <c r="D7621" s="1">
        <v>0</v>
      </c>
      <c r="F7621" s="1">
        <v>0</v>
      </c>
      <c r="G7621" s="1">
        <v>0</v>
      </c>
      <c r="I7621" s="1">
        <v>0</v>
      </c>
      <c r="K7621" s="1">
        <v>0</v>
      </c>
      <c r="L7621" s="1">
        <v>0</v>
      </c>
    </row>
    <row r="7622" spans="1:12" x14ac:dyDescent="0.2">
      <c r="A7622" s="1" t="s">
        <v>108</v>
      </c>
      <c r="B7622" s="1" t="s">
        <v>8</v>
      </c>
      <c r="C7622" s="1">
        <v>0</v>
      </c>
      <c r="D7622" s="1">
        <v>5.4260000000000003E-2</v>
      </c>
      <c r="F7622" s="1">
        <v>119.39521000000001</v>
      </c>
      <c r="G7622" s="1">
        <v>2881.86411</v>
      </c>
      <c r="I7622" s="1">
        <v>722.12500999999997</v>
      </c>
      <c r="K7622" s="1">
        <v>782.43430000000001</v>
      </c>
      <c r="L7622" s="1">
        <v>3603.9891200000002</v>
      </c>
    </row>
    <row r="7623" spans="1:12" x14ac:dyDescent="0.2">
      <c r="A7623" s="1" t="s">
        <v>108</v>
      </c>
      <c r="B7623" s="1" t="s">
        <v>7</v>
      </c>
      <c r="C7623" s="1">
        <v>32.451000000000001</v>
      </c>
      <c r="D7623" s="1">
        <v>0</v>
      </c>
      <c r="F7623" s="1">
        <v>551.50091999999995</v>
      </c>
      <c r="G7623" s="1">
        <v>623.91886</v>
      </c>
      <c r="I7623" s="1">
        <v>576.41452000000004</v>
      </c>
      <c r="K7623" s="1">
        <v>1138.0902100000001</v>
      </c>
      <c r="L7623" s="1">
        <v>1200.33338</v>
      </c>
    </row>
    <row r="7624" spans="1:12" x14ac:dyDescent="0.2">
      <c r="A7624" s="1" t="s">
        <v>108</v>
      </c>
      <c r="B7624" s="1" t="s">
        <v>26</v>
      </c>
      <c r="C7624" s="1">
        <v>0</v>
      </c>
      <c r="D7624" s="1">
        <v>0</v>
      </c>
      <c r="F7624" s="1">
        <v>0</v>
      </c>
      <c r="G7624" s="1">
        <v>20.47344</v>
      </c>
      <c r="I7624" s="1">
        <v>0</v>
      </c>
      <c r="K7624" s="1">
        <v>0</v>
      </c>
      <c r="L7624" s="1">
        <v>20.47344</v>
      </c>
    </row>
    <row r="7625" spans="1:12" x14ac:dyDescent="0.2">
      <c r="A7625" s="1" t="s">
        <v>108</v>
      </c>
      <c r="B7625" s="1" t="s">
        <v>25</v>
      </c>
      <c r="C7625" s="1">
        <v>0</v>
      </c>
      <c r="D7625" s="1">
        <v>0</v>
      </c>
      <c r="F7625" s="1">
        <v>0</v>
      </c>
      <c r="G7625" s="1">
        <v>0</v>
      </c>
      <c r="I7625" s="1">
        <v>0</v>
      </c>
      <c r="K7625" s="1">
        <v>0</v>
      </c>
      <c r="L7625" s="1">
        <v>0</v>
      </c>
    </row>
    <row r="7626" spans="1:12" x14ac:dyDescent="0.2">
      <c r="A7626" s="1" t="s">
        <v>108</v>
      </c>
      <c r="B7626" s="1" t="s">
        <v>53</v>
      </c>
      <c r="C7626" s="1">
        <v>0</v>
      </c>
      <c r="D7626" s="1">
        <v>0</v>
      </c>
      <c r="F7626" s="1">
        <v>162.68011999999999</v>
      </c>
      <c r="G7626" s="1">
        <v>257.99281000000002</v>
      </c>
      <c r="I7626" s="1">
        <v>99.445059999999998</v>
      </c>
      <c r="K7626" s="1">
        <v>304.58647999999999</v>
      </c>
      <c r="L7626" s="1">
        <v>357.43786999999998</v>
      </c>
    </row>
    <row r="7627" spans="1:12" x14ac:dyDescent="0.2">
      <c r="A7627" s="1" t="s">
        <v>108</v>
      </c>
      <c r="B7627" s="1" t="s">
        <v>6</v>
      </c>
      <c r="C7627" s="1">
        <v>0</v>
      </c>
      <c r="D7627" s="1">
        <v>0</v>
      </c>
      <c r="F7627" s="1">
        <v>0</v>
      </c>
      <c r="G7627" s="1">
        <v>0</v>
      </c>
      <c r="I7627" s="1">
        <v>3.6651600000000002</v>
      </c>
      <c r="K7627" s="1">
        <v>0</v>
      </c>
      <c r="L7627" s="1">
        <v>3.6651600000000002</v>
      </c>
    </row>
    <row r="7628" spans="1:12" x14ac:dyDescent="0.2">
      <c r="A7628" s="1" t="s">
        <v>108</v>
      </c>
      <c r="B7628" s="1" t="s">
        <v>51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0</v>
      </c>
      <c r="L7628" s="1">
        <v>0</v>
      </c>
    </row>
    <row r="7629" spans="1:12" x14ac:dyDescent="0.2">
      <c r="A7629" s="1" t="s">
        <v>108</v>
      </c>
      <c r="B7629" s="1" t="s">
        <v>50</v>
      </c>
      <c r="C7629" s="1">
        <v>0</v>
      </c>
      <c r="D7629" s="1">
        <v>0</v>
      </c>
      <c r="F7629" s="1">
        <v>0</v>
      </c>
      <c r="G7629" s="1">
        <v>8.1696200000000001</v>
      </c>
      <c r="I7629" s="1">
        <v>13.168189999999999</v>
      </c>
      <c r="K7629" s="1">
        <v>14.434139999999999</v>
      </c>
      <c r="L7629" s="1">
        <v>21.337810000000001</v>
      </c>
    </row>
    <row r="7630" spans="1:12" x14ac:dyDescent="0.2">
      <c r="A7630" s="1" t="s">
        <v>108</v>
      </c>
      <c r="B7630" s="1" t="s">
        <v>49</v>
      </c>
      <c r="C7630" s="1">
        <v>0</v>
      </c>
      <c r="D7630" s="1">
        <v>0</v>
      </c>
      <c r="F7630" s="1">
        <v>4.4275000000000002</v>
      </c>
      <c r="G7630" s="1">
        <v>0</v>
      </c>
      <c r="I7630" s="1">
        <v>14.112</v>
      </c>
      <c r="K7630" s="1">
        <v>4.4275000000000002</v>
      </c>
      <c r="L7630" s="1">
        <v>14.112</v>
      </c>
    </row>
    <row r="7631" spans="1:12" x14ac:dyDescent="0.2">
      <c r="A7631" s="1" t="s">
        <v>108</v>
      </c>
      <c r="B7631" s="1" t="s">
        <v>48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0</v>
      </c>
      <c r="L7631" s="1">
        <v>0</v>
      </c>
    </row>
    <row r="7632" spans="1:12" x14ac:dyDescent="0.2">
      <c r="A7632" s="1" t="s">
        <v>108</v>
      </c>
      <c r="B7632" s="1" t="s">
        <v>47</v>
      </c>
      <c r="C7632" s="1">
        <v>0</v>
      </c>
      <c r="D7632" s="1">
        <v>0</v>
      </c>
      <c r="F7632" s="1">
        <v>19.129349999999999</v>
      </c>
      <c r="G7632" s="1">
        <v>0</v>
      </c>
      <c r="I7632" s="1">
        <v>0</v>
      </c>
      <c r="K7632" s="1">
        <v>19.129349999999999</v>
      </c>
      <c r="L7632" s="1">
        <v>0</v>
      </c>
    </row>
    <row r="7633" spans="1:13" x14ac:dyDescent="0.2">
      <c r="A7633" s="1" t="s">
        <v>108</v>
      </c>
      <c r="B7633" s="1" t="s">
        <v>5</v>
      </c>
      <c r="C7633" s="1">
        <v>0</v>
      </c>
      <c r="D7633" s="1">
        <v>0</v>
      </c>
      <c r="F7633" s="1">
        <v>97.986890000000002</v>
      </c>
      <c r="G7633" s="1">
        <v>121.35915</v>
      </c>
      <c r="I7633" s="1">
        <v>55.456800000000001</v>
      </c>
      <c r="K7633" s="1">
        <v>97.986890000000002</v>
      </c>
      <c r="L7633" s="1">
        <v>176.81594999999999</v>
      </c>
    </row>
    <row r="7634" spans="1:13" x14ac:dyDescent="0.2">
      <c r="A7634" s="1" t="s">
        <v>108</v>
      </c>
      <c r="B7634" s="1" t="s">
        <v>4</v>
      </c>
      <c r="C7634" s="1">
        <v>0</v>
      </c>
      <c r="D7634" s="1">
        <v>0</v>
      </c>
      <c r="F7634" s="1">
        <v>158.82500999999999</v>
      </c>
      <c r="G7634" s="1">
        <v>65.550719999999998</v>
      </c>
      <c r="I7634" s="1">
        <v>70.822879999999998</v>
      </c>
      <c r="K7634" s="1">
        <v>183.85459</v>
      </c>
      <c r="L7634" s="1">
        <v>136.37360000000001</v>
      </c>
    </row>
    <row r="7635" spans="1:13" x14ac:dyDescent="0.2">
      <c r="A7635" s="1" t="s">
        <v>108</v>
      </c>
      <c r="B7635" s="1" t="s">
        <v>43</v>
      </c>
      <c r="C7635" s="1">
        <v>0</v>
      </c>
      <c r="D7635" s="1">
        <v>0</v>
      </c>
      <c r="F7635" s="1">
        <v>5.1391999999999998</v>
      </c>
      <c r="G7635" s="1">
        <v>0</v>
      </c>
      <c r="I7635" s="1">
        <v>0</v>
      </c>
      <c r="K7635" s="1">
        <v>5.1391999999999998</v>
      </c>
      <c r="L7635" s="1">
        <v>0</v>
      </c>
    </row>
    <row r="7636" spans="1:13" x14ac:dyDescent="0.2">
      <c r="A7636" s="1" t="s">
        <v>108</v>
      </c>
      <c r="B7636" s="1" t="s">
        <v>3</v>
      </c>
      <c r="C7636" s="1">
        <v>0</v>
      </c>
      <c r="D7636" s="1">
        <v>0</v>
      </c>
      <c r="F7636" s="1">
        <v>82.071280000000002</v>
      </c>
      <c r="G7636" s="1">
        <v>34.792580000000001</v>
      </c>
      <c r="I7636" s="1">
        <v>19.173649999999999</v>
      </c>
      <c r="K7636" s="1">
        <v>106.20929</v>
      </c>
      <c r="L7636" s="1">
        <v>53.966230000000003</v>
      </c>
    </row>
    <row r="7637" spans="1:13" x14ac:dyDescent="0.2">
      <c r="A7637" s="1" t="s">
        <v>108</v>
      </c>
      <c r="B7637" s="1" t="s">
        <v>24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0</v>
      </c>
      <c r="L7637" s="1">
        <v>0</v>
      </c>
    </row>
    <row r="7638" spans="1:13" x14ac:dyDescent="0.2">
      <c r="A7638" s="1" t="s">
        <v>108</v>
      </c>
      <c r="B7638" s="1" t="s">
        <v>2</v>
      </c>
      <c r="C7638" s="1">
        <v>0</v>
      </c>
      <c r="D7638" s="1">
        <v>0</v>
      </c>
      <c r="F7638" s="1">
        <v>151.91179</v>
      </c>
      <c r="G7638" s="1">
        <v>0</v>
      </c>
      <c r="I7638" s="1">
        <v>0</v>
      </c>
      <c r="K7638" s="1">
        <v>175.06822</v>
      </c>
      <c r="L7638" s="1">
        <v>0</v>
      </c>
    </row>
    <row r="7639" spans="1:13" x14ac:dyDescent="0.2">
      <c r="A7639" s="1" t="s">
        <v>108</v>
      </c>
      <c r="B7639" s="1" t="s">
        <v>41</v>
      </c>
      <c r="C7639" s="1">
        <v>0</v>
      </c>
      <c r="D7639" s="1">
        <v>0</v>
      </c>
      <c r="F7639" s="1">
        <v>0</v>
      </c>
      <c r="G7639" s="1">
        <v>0</v>
      </c>
      <c r="I7639" s="1">
        <v>10.937150000000001</v>
      </c>
      <c r="K7639" s="1">
        <v>0</v>
      </c>
      <c r="L7639" s="1">
        <v>10.937150000000001</v>
      </c>
    </row>
    <row r="7640" spans="1:13" x14ac:dyDescent="0.2">
      <c r="A7640" s="1" t="s">
        <v>108</v>
      </c>
      <c r="B7640" s="1" t="s">
        <v>39</v>
      </c>
      <c r="C7640" s="1">
        <v>0</v>
      </c>
      <c r="D7640" s="1">
        <v>0</v>
      </c>
      <c r="F7640" s="1">
        <v>0</v>
      </c>
      <c r="G7640" s="1">
        <v>0</v>
      </c>
      <c r="I7640" s="1">
        <v>0</v>
      </c>
      <c r="K7640" s="1">
        <v>0</v>
      </c>
      <c r="L7640" s="1">
        <v>0</v>
      </c>
    </row>
    <row r="7641" spans="1:13" x14ac:dyDescent="0.2">
      <c r="A7641" s="2" t="s">
        <v>108</v>
      </c>
      <c r="B7641" s="2" t="s">
        <v>0</v>
      </c>
      <c r="C7641" s="2">
        <v>614.81736999999998</v>
      </c>
      <c r="D7641" s="2">
        <v>1197.40257</v>
      </c>
      <c r="E7641" s="2"/>
      <c r="F7641" s="2">
        <v>23692.741040000001</v>
      </c>
      <c r="G7641" s="2">
        <v>26656.978630000001</v>
      </c>
      <c r="H7641" s="2"/>
      <c r="I7641" s="2">
        <v>24917.382509999999</v>
      </c>
      <c r="J7641" s="2"/>
      <c r="K7641" s="2">
        <v>45325.576229999999</v>
      </c>
      <c r="L7641" s="2">
        <v>51574.361140000001</v>
      </c>
      <c r="M7641" s="2"/>
    </row>
    <row r="7642" spans="1:13" x14ac:dyDescent="0.2">
      <c r="A7642" s="1" t="s">
        <v>107</v>
      </c>
      <c r="B7642" s="1" t="s">
        <v>21</v>
      </c>
      <c r="C7642" s="1">
        <v>0</v>
      </c>
      <c r="D7642" s="1">
        <v>4.9874999999999998</v>
      </c>
      <c r="F7642" s="1">
        <v>998.42172000000005</v>
      </c>
      <c r="G7642" s="1">
        <v>478.95371999999998</v>
      </c>
      <c r="I7642" s="1">
        <v>587.69875999999999</v>
      </c>
      <c r="K7642" s="1">
        <v>1612.5621799999999</v>
      </c>
      <c r="L7642" s="1">
        <v>1066.65248</v>
      </c>
    </row>
    <row r="7643" spans="1:13" x14ac:dyDescent="0.2">
      <c r="A7643" s="1" t="s">
        <v>107</v>
      </c>
      <c r="B7643" s="1" t="s">
        <v>37</v>
      </c>
      <c r="C7643" s="1">
        <v>0</v>
      </c>
      <c r="D7643" s="1">
        <v>0</v>
      </c>
      <c r="F7643" s="1">
        <v>0</v>
      </c>
      <c r="G7643" s="1">
        <v>0</v>
      </c>
      <c r="I7643" s="1">
        <v>0</v>
      </c>
      <c r="K7643" s="1">
        <v>0</v>
      </c>
      <c r="L7643" s="1">
        <v>0</v>
      </c>
    </row>
    <row r="7644" spans="1:13" x14ac:dyDescent="0.2">
      <c r="A7644" s="1" t="s">
        <v>107</v>
      </c>
      <c r="B7644" s="1" t="s">
        <v>69</v>
      </c>
      <c r="C7644" s="1">
        <v>0</v>
      </c>
      <c r="D7644" s="1">
        <v>0</v>
      </c>
      <c r="F7644" s="1">
        <v>0</v>
      </c>
      <c r="G7644" s="1">
        <v>0</v>
      </c>
      <c r="I7644" s="1">
        <v>0</v>
      </c>
      <c r="K7644" s="1">
        <v>9.35</v>
      </c>
      <c r="L7644" s="1">
        <v>0</v>
      </c>
    </row>
    <row r="7645" spans="1:13" x14ac:dyDescent="0.2">
      <c r="A7645" s="1" t="s">
        <v>107</v>
      </c>
      <c r="B7645" s="1" t="s">
        <v>36</v>
      </c>
      <c r="C7645" s="1">
        <v>0</v>
      </c>
      <c r="D7645" s="1">
        <v>0</v>
      </c>
      <c r="F7645" s="1">
        <v>2.7000500000000001</v>
      </c>
      <c r="G7645" s="1">
        <v>253.04900000000001</v>
      </c>
      <c r="I7645" s="1">
        <v>8</v>
      </c>
      <c r="K7645" s="1">
        <v>2.7000500000000001</v>
      </c>
      <c r="L7645" s="1">
        <v>261.04899999999998</v>
      </c>
    </row>
    <row r="7646" spans="1:13" x14ac:dyDescent="0.2">
      <c r="A7646" s="1" t="s">
        <v>107</v>
      </c>
      <c r="B7646" s="1" t="s">
        <v>20</v>
      </c>
      <c r="C7646" s="1">
        <v>0</v>
      </c>
      <c r="D7646" s="1">
        <v>0</v>
      </c>
      <c r="F7646" s="1">
        <v>153.48724000000001</v>
      </c>
      <c r="G7646" s="1">
        <v>375.32513</v>
      </c>
      <c r="I7646" s="1">
        <v>719.72528</v>
      </c>
      <c r="K7646" s="1">
        <v>238.4479</v>
      </c>
      <c r="L7646" s="1">
        <v>1095.0504100000001</v>
      </c>
    </row>
    <row r="7647" spans="1:13" x14ac:dyDescent="0.2">
      <c r="A7647" s="1" t="s">
        <v>107</v>
      </c>
      <c r="B7647" s="1" t="s">
        <v>35</v>
      </c>
      <c r="C7647" s="1">
        <v>0</v>
      </c>
      <c r="D7647" s="1">
        <v>0</v>
      </c>
      <c r="F7647" s="1">
        <v>57.189300000000003</v>
      </c>
      <c r="G7647" s="1">
        <v>29.282920000000001</v>
      </c>
      <c r="I7647" s="1">
        <v>41.013100000000001</v>
      </c>
      <c r="K7647" s="1">
        <v>139.52424999999999</v>
      </c>
      <c r="L7647" s="1">
        <v>70.296019999999999</v>
      </c>
    </row>
    <row r="7648" spans="1:13" x14ac:dyDescent="0.2">
      <c r="A7648" s="1" t="s">
        <v>107</v>
      </c>
      <c r="B7648" s="1" t="s">
        <v>67</v>
      </c>
      <c r="C7648" s="1">
        <v>0</v>
      </c>
      <c r="D7648" s="1">
        <v>0</v>
      </c>
      <c r="F7648" s="1">
        <v>0</v>
      </c>
      <c r="G7648" s="1">
        <v>0</v>
      </c>
      <c r="I7648" s="1">
        <v>0</v>
      </c>
      <c r="K7648" s="1">
        <v>9.1427999999999994</v>
      </c>
      <c r="L7648" s="1">
        <v>0</v>
      </c>
    </row>
    <row r="7649" spans="1:12" x14ac:dyDescent="0.2">
      <c r="A7649" s="1" t="s">
        <v>107</v>
      </c>
      <c r="B7649" s="1" t="s">
        <v>34</v>
      </c>
      <c r="C7649" s="1">
        <v>0</v>
      </c>
      <c r="D7649" s="1">
        <v>0</v>
      </c>
      <c r="F7649" s="1">
        <v>51.57</v>
      </c>
      <c r="G7649" s="1">
        <v>0</v>
      </c>
      <c r="I7649" s="1">
        <v>0</v>
      </c>
      <c r="K7649" s="1">
        <v>51.57</v>
      </c>
      <c r="L7649" s="1">
        <v>0</v>
      </c>
    </row>
    <row r="7650" spans="1:12" x14ac:dyDescent="0.2">
      <c r="A7650" s="1" t="s">
        <v>107</v>
      </c>
      <c r="B7650" s="1" t="s">
        <v>66</v>
      </c>
      <c r="C7650" s="1">
        <v>0</v>
      </c>
      <c r="D7650" s="1">
        <v>0</v>
      </c>
      <c r="F7650" s="1">
        <v>4.1616</v>
      </c>
      <c r="G7650" s="1">
        <v>0</v>
      </c>
      <c r="I7650" s="1">
        <v>0</v>
      </c>
      <c r="K7650" s="1">
        <v>4.1616</v>
      </c>
      <c r="L7650" s="1">
        <v>0</v>
      </c>
    </row>
    <row r="7651" spans="1:12" x14ac:dyDescent="0.2">
      <c r="A7651" s="1" t="s">
        <v>107</v>
      </c>
      <c r="B7651" s="1" t="s">
        <v>65</v>
      </c>
      <c r="C7651" s="1">
        <v>0</v>
      </c>
      <c r="D7651" s="1">
        <v>0</v>
      </c>
      <c r="F7651" s="1">
        <v>0</v>
      </c>
      <c r="G7651" s="1">
        <v>0</v>
      </c>
      <c r="I7651" s="1">
        <v>0</v>
      </c>
      <c r="K7651" s="1">
        <v>0</v>
      </c>
      <c r="L7651" s="1">
        <v>0</v>
      </c>
    </row>
    <row r="7652" spans="1:12" x14ac:dyDescent="0.2">
      <c r="A7652" s="1" t="s">
        <v>107</v>
      </c>
      <c r="B7652" s="1" t="s">
        <v>79</v>
      </c>
      <c r="C7652" s="1">
        <v>0</v>
      </c>
      <c r="D7652" s="1">
        <v>0</v>
      </c>
      <c r="F7652" s="1">
        <v>0</v>
      </c>
      <c r="G7652" s="1">
        <v>0</v>
      </c>
      <c r="I7652" s="1">
        <v>417.25799999999998</v>
      </c>
      <c r="K7652" s="1">
        <v>0</v>
      </c>
      <c r="L7652" s="1">
        <v>417.25799999999998</v>
      </c>
    </row>
    <row r="7653" spans="1:12" x14ac:dyDescent="0.2">
      <c r="A7653" s="1" t="s">
        <v>107</v>
      </c>
      <c r="B7653" s="1" t="s">
        <v>64</v>
      </c>
      <c r="C7653" s="1">
        <v>0</v>
      </c>
      <c r="D7653" s="1">
        <v>0</v>
      </c>
      <c r="F7653" s="1">
        <v>121.00244000000001</v>
      </c>
      <c r="G7653" s="1">
        <v>0</v>
      </c>
      <c r="I7653" s="1">
        <v>0</v>
      </c>
      <c r="K7653" s="1">
        <v>283.51193999999998</v>
      </c>
      <c r="L7653" s="1">
        <v>0</v>
      </c>
    </row>
    <row r="7654" spans="1:12" x14ac:dyDescent="0.2">
      <c r="A7654" s="1" t="s">
        <v>107</v>
      </c>
      <c r="B7654" s="1" t="s">
        <v>19</v>
      </c>
      <c r="C7654" s="1">
        <v>0</v>
      </c>
      <c r="D7654" s="1">
        <v>0</v>
      </c>
      <c r="F7654" s="1">
        <v>172.35808</v>
      </c>
      <c r="G7654" s="1">
        <v>168.63058000000001</v>
      </c>
      <c r="I7654" s="1">
        <v>382.58641</v>
      </c>
      <c r="K7654" s="1">
        <v>661.57390999999996</v>
      </c>
      <c r="L7654" s="1">
        <v>551.21699000000001</v>
      </c>
    </row>
    <row r="7655" spans="1:12" x14ac:dyDescent="0.2">
      <c r="A7655" s="1" t="s">
        <v>107</v>
      </c>
      <c r="B7655" s="1" t="s">
        <v>71</v>
      </c>
      <c r="C7655" s="1">
        <v>0</v>
      </c>
      <c r="D7655" s="1">
        <v>0</v>
      </c>
      <c r="F7655" s="1">
        <v>32.15155</v>
      </c>
      <c r="G7655" s="1">
        <v>0</v>
      </c>
      <c r="I7655" s="1">
        <v>0</v>
      </c>
      <c r="K7655" s="1">
        <v>32.15155</v>
      </c>
      <c r="L7655" s="1">
        <v>0</v>
      </c>
    </row>
    <row r="7656" spans="1:12" x14ac:dyDescent="0.2">
      <c r="A7656" s="1" t="s">
        <v>107</v>
      </c>
      <c r="B7656" s="1" t="s">
        <v>18</v>
      </c>
      <c r="C7656" s="1">
        <v>0</v>
      </c>
      <c r="D7656" s="1">
        <v>0</v>
      </c>
      <c r="F7656" s="1">
        <v>0</v>
      </c>
      <c r="G7656" s="1">
        <v>0</v>
      </c>
      <c r="I7656" s="1">
        <v>0</v>
      </c>
      <c r="K7656" s="1">
        <v>0</v>
      </c>
      <c r="L7656" s="1">
        <v>0</v>
      </c>
    </row>
    <row r="7657" spans="1:12" x14ac:dyDescent="0.2">
      <c r="A7657" s="1" t="s">
        <v>107</v>
      </c>
      <c r="B7657" s="1" t="s">
        <v>61</v>
      </c>
      <c r="C7657" s="1">
        <v>0</v>
      </c>
      <c r="D7657" s="1">
        <v>0</v>
      </c>
      <c r="F7657" s="1">
        <v>24.2</v>
      </c>
      <c r="G7657" s="1">
        <v>53.433210000000003</v>
      </c>
      <c r="I7657" s="1">
        <v>40.872210000000003</v>
      </c>
      <c r="K7657" s="1">
        <v>24.2</v>
      </c>
      <c r="L7657" s="1">
        <v>94.305419999999998</v>
      </c>
    </row>
    <row r="7658" spans="1:12" x14ac:dyDescent="0.2">
      <c r="A7658" s="1" t="s">
        <v>107</v>
      </c>
      <c r="B7658" s="1" t="s">
        <v>17</v>
      </c>
      <c r="C7658" s="1">
        <v>0</v>
      </c>
      <c r="D7658" s="1">
        <v>0</v>
      </c>
      <c r="F7658" s="1">
        <v>0</v>
      </c>
      <c r="G7658" s="1">
        <v>4.9400000000000004</v>
      </c>
      <c r="I7658" s="1">
        <v>0</v>
      </c>
      <c r="K7658" s="1">
        <v>0</v>
      </c>
      <c r="L7658" s="1">
        <v>4.9400000000000004</v>
      </c>
    </row>
    <row r="7659" spans="1:12" x14ac:dyDescent="0.2">
      <c r="A7659" s="1" t="s">
        <v>107</v>
      </c>
      <c r="B7659" s="1" t="s">
        <v>32</v>
      </c>
      <c r="C7659" s="1">
        <v>0</v>
      </c>
      <c r="D7659" s="1">
        <v>0</v>
      </c>
      <c r="F7659" s="1">
        <v>0</v>
      </c>
      <c r="G7659" s="1">
        <v>3.0125000000000002</v>
      </c>
      <c r="I7659" s="1">
        <v>0</v>
      </c>
      <c r="K7659" s="1">
        <v>0</v>
      </c>
      <c r="L7659" s="1">
        <v>3.0125000000000002</v>
      </c>
    </row>
    <row r="7660" spans="1:12" x14ac:dyDescent="0.2">
      <c r="A7660" s="1" t="s">
        <v>107</v>
      </c>
      <c r="B7660" s="1" t="s">
        <v>60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0</v>
      </c>
      <c r="L7660" s="1">
        <v>0</v>
      </c>
    </row>
    <row r="7661" spans="1:12" x14ac:dyDescent="0.2">
      <c r="A7661" s="1" t="s">
        <v>107</v>
      </c>
      <c r="B7661" s="1" t="s">
        <v>58</v>
      </c>
      <c r="C7661" s="1">
        <v>0</v>
      </c>
      <c r="D7661" s="1">
        <v>0</v>
      </c>
      <c r="F7661" s="1">
        <v>0</v>
      </c>
      <c r="G7661" s="1">
        <v>0</v>
      </c>
      <c r="I7661" s="1">
        <v>0</v>
      </c>
      <c r="K7661" s="1">
        <v>0</v>
      </c>
      <c r="L7661" s="1">
        <v>0</v>
      </c>
    </row>
    <row r="7662" spans="1:12" x14ac:dyDescent="0.2">
      <c r="A7662" s="1" t="s">
        <v>107</v>
      </c>
      <c r="B7662" s="1" t="s">
        <v>15</v>
      </c>
      <c r="C7662" s="1">
        <v>28.402439999999999</v>
      </c>
      <c r="D7662" s="1">
        <v>0</v>
      </c>
      <c r="F7662" s="1">
        <v>77.807940000000002</v>
      </c>
      <c r="G7662" s="1">
        <v>211.18678</v>
      </c>
      <c r="I7662" s="1">
        <v>203.66979000000001</v>
      </c>
      <c r="K7662" s="1">
        <v>184.70681999999999</v>
      </c>
      <c r="L7662" s="1">
        <v>414.85656999999998</v>
      </c>
    </row>
    <row r="7663" spans="1:12" x14ac:dyDescent="0.2">
      <c r="A7663" s="1" t="s">
        <v>107</v>
      </c>
      <c r="B7663" s="1" t="s">
        <v>14</v>
      </c>
      <c r="C7663" s="1">
        <v>183.84792999999999</v>
      </c>
      <c r="D7663" s="1">
        <v>89.726060000000004</v>
      </c>
      <c r="F7663" s="1">
        <v>1374.1862100000001</v>
      </c>
      <c r="G7663" s="1">
        <v>1926.5143399999999</v>
      </c>
      <c r="I7663" s="1">
        <v>1336.52495</v>
      </c>
      <c r="K7663" s="1">
        <v>2468.99764</v>
      </c>
      <c r="L7663" s="1">
        <v>3263.0392900000002</v>
      </c>
    </row>
    <row r="7664" spans="1:12" x14ac:dyDescent="0.2">
      <c r="A7664" s="1" t="s">
        <v>107</v>
      </c>
      <c r="B7664" s="1" t="s">
        <v>31</v>
      </c>
      <c r="C7664" s="1">
        <v>0</v>
      </c>
      <c r="D7664" s="1">
        <v>0</v>
      </c>
      <c r="F7664" s="1">
        <v>0</v>
      </c>
      <c r="G7664" s="1">
        <v>0</v>
      </c>
      <c r="I7664" s="1">
        <v>0</v>
      </c>
      <c r="K7664" s="1">
        <v>0</v>
      </c>
      <c r="L7664" s="1">
        <v>0</v>
      </c>
    </row>
    <row r="7665" spans="1:12" x14ac:dyDescent="0.2">
      <c r="A7665" s="1" t="s">
        <v>107</v>
      </c>
      <c r="B7665" s="1" t="s">
        <v>13</v>
      </c>
      <c r="C7665" s="1">
        <v>0</v>
      </c>
      <c r="D7665" s="1">
        <v>219.77735000000001</v>
      </c>
      <c r="F7665" s="1">
        <v>137.32446999999999</v>
      </c>
      <c r="G7665" s="1">
        <v>517.77166</v>
      </c>
      <c r="I7665" s="1">
        <v>0</v>
      </c>
      <c r="K7665" s="1">
        <v>253.89534</v>
      </c>
      <c r="L7665" s="1">
        <v>517.77166</v>
      </c>
    </row>
    <row r="7666" spans="1:12" x14ac:dyDescent="0.2">
      <c r="A7666" s="1" t="s">
        <v>107</v>
      </c>
      <c r="B7666" s="1" t="s">
        <v>89</v>
      </c>
      <c r="C7666" s="1">
        <v>125.10612</v>
      </c>
      <c r="D7666" s="1">
        <v>0</v>
      </c>
      <c r="F7666" s="1">
        <v>125.10612</v>
      </c>
      <c r="G7666" s="1">
        <v>5.6340000000000003</v>
      </c>
      <c r="I7666" s="1">
        <v>0</v>
      </c>
      <c r="K7666" s="1">
        <v>125.10612</v>
      </c>
      <c r="L7666" s="1">
        <v>5.6340000000000003</v>
      </c>
    </row>
    <row r="7667" spans="1:12" x14ac:dyDescent="0.2">
      <c r="A7667" s="1" t="s">
        <v>107</v>
      </c>
      <c r="B7667" s="1" t="s">
        <v>56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21.928599999999999</v>
      </c>
      <c r="L7667" s="1">
        <v>0</v>
      </c>
    </row>
    <row r="7668" spans="1:12" x14ac:dyDescent="0.2">
      <c r="A7668" s="1" t="s">
        <v>107</v>
      </c>
      <c r="B7668" s="1" t="s">
        <v>12</v>
      </c>
      <c r="C7668" s="1">
        <v>363.35273000000001</v>
      </c>
      <c r="D7668" s="1">
        <v>447.33661000000001</v>
      </c>
      <c r="F7668" s="1">
        <v>6754.1340799999998</v>
      </c>
      <c r="G7668" s="1">
        <v>7888.5751399999999</v>
      </c>
      <c r="I7668" s="1">
        <v>7836.2055200000004</v>
      </c>
      <c r="K7668" s="1">
        <v>11858.49742</v>
      </c>
      <c r="L7668" s="1">
        <v>15724.78066</v>
      </c>
    </row>
    <row r="7669" spans="1:12" x14ac:dyDescent="0.2">
      <c r="A7669" s="1" t="s">
        <v>107</v>
      </c>
      <c r="B7669" s="1" t="s">
        <v>11</v>
      </c>
      <c r="C7669" s="1">
        <v>1.3287</v>
      </c>
      <c r="D7669" s="1">
        <v>22.857559999999999</v>
      </c>
      <c r="F7669" s="1">
        <v>256.87340999999998</v>
      </c>
      <c r="G7669" s="1">
        <v>213.70901000000001</v>
      </c>
      <c r="I7669" s="1">
        <v>128.64212000000001</v>
      </c>
      <c r="K7669" s="1">
        <v>554.80354</v>
      </c>
      <c r="L7669" s="1">
        <v>342.35113000000001</v>
      </c>
    </row>
    <row r="7670" spans="1:12" x14ac:dyDescent="0.2">
      <c r="A7670" s="1" t="s">
        <v>107</v>
      </c>
      <c r="B7670" s="1" t="s">
        <v>55</v>
      </c>
      <c r="C7670" s="1">
        <v>0</v>
      </c>
      <c r="D7670" s="1">
        <v>0</v>
      </c>
      <c r="F7670" s="1">
        <v>0</v>
      </c>
      <c r="G7670" s="1">
        <v>0</v>
      </c>
      <c r="I7670" s="1">
        <v>0</v>
      </c>
      <c r="K7670" s="1">
        <v>0</v>
      </c>
      <c r="L7670" s="1">
        <v>0</v>
      </c>
    </row>
    <row r="7671" spans="1:12" x14ac:dyDescent="0.2">
      <c r="A7671" s="1" t="s">
        <v>107</v>
      </c>
      <c r="B7671" s="1" t="s">
        <v>30</v>
      </c>
      <c r="C7671" s="1">
        <v>0</v>
      </c>
      <c r="D7671" s="1">
        <v>0</v>
      </c>
      <c r="F7671" s="1">
        <v>19.901800000000001</v>
      </c>
      <c r="G7671" s="1">
        <v>75.089250000000007</v>
      </c>
      <c r="I7671" s="1">
        <v>64.497</v>
      </c>
      <c r="K7671" s="1">
        <v>42.352899999999998</v>
      </c>
      <c r="L7671" s="1">
        <v>139.58625000000001</v>
      </c>
    </row>
    <row r="7672" spans="1:12" x14ac:dyDescent="0.2">
      <c r="A7672" s="1" t="s">
        <v>107</v>
      </c>
      <c r="B7672" s="1" t="s">
        <v>29</v>
      </c>
      <c r="C7672" s="1">
        <v>0</v>
      </c>
      <c r="D7672" s="1">
        <v>0</v>
      </c>
      <c r="F7672" s="1">
        <v>0</v>
      </c>
      <c r="G7672" s="1">
        <v>0</v>
      </c>
      <c r="I7672" s="1">
        <v>8.9574999999999996</v>
      </c>
      <c r="K7672" s="1">
        <v>0</v>
      </c>
      <c r="L7672" s="1">
        <v>8.9574999999999996</v>
      </c>
    </row>
    <row r="7673" spans="1:12" x14ac:dyDescent="0.2">
      <c r="A7673" s="1" t="s">
        <v>107</v>
      </c>
      <c r="B7673" s="1" t="s">
        <v>10</v>
      </c>
      <c r="C7673" s="1">
        <v>0</v>
      </c>
      <c r="D7673" s="1">
        <v>57.77</v>
      </c>
      <c r="F7673" s="1">
        <v>82.535089999999997</v>
      </c>
      <c r="G7673" s="1">
        <v>179.54392000000001</v>
      </c>
      <c r="I7673" s="1">
        <v>155.18914000000001</v>
      </c>
      <c r="K7673" s="1">
        <v>251.48209</v>
      </c>
      <c r="L7673" s="1">
        <v>334.73306000000002</v>
      </c>
    </row>
    <row r="7674" spans="1:12" x14ac:dyDescent="0.2">
      <c r="A7674" s="1" t="s">
        <v>107</v>
      </c>
      <c r="B7674" s="1" t="s">
        <v>75</v>
      </c>
      <c r="C7674" s="1">
        <v>0</v>
      </c>
      <c r="D7674" s="1">
        <v>0</v>
      </c>
      <c r="F7674" s="1">
        <v>0</v>
      </c>
      <c r="G7674" s="1">
        <v>0</v>
      </c>
      <c r="I7674" s="1">
        <v>0</v>
      </c>
      <c r="K7674" s="1">
        <v>99.134299999999996</v>
      </c>
      <c r="L7674" s="1">
        <v>0</v>
      </c>
    </row>
    <row r="7675" spans="1:12" x14ac:dyDescent="0.2">
      <c r="A7675" s="1" t="s">
        <v>107</v>
      </c>
      <c r="B7675" s="1" t="s">
        <v>27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0</v>
      </c>
      <c r="L7675" s="1">
        <v>0</v>
      </c>
    </row>
    <row r="7676" spans="1:12" x14ac:dyDescent="0.2">
      <c r="A7676" s="1" t="s">
        <v>107</v>
      </c>
      <c r="B7676" s="1" t="s">
        <v>8</v>
      </c>
      <c r="C7676" s="1">
        <v>0</v>
      </c>
      <c r="D7676" s="1">
        <v>0</v>
      </c>
      <c r="F7676" s="1">
        <v>83.856269999999995</v>
      </c>
      <c r="G7676" s="1">
        <v>71.521190000000004</v>
      </c>
      <c r="I7676" s="1">
        <v>25.913540000000001</v>
      </c>
      <c r="K7676" s="1">
        <v>83.856269999999995</v>
      </c>
      <c r="L7676" s="1">
        <v>97.434730000000002</v>
      </c>
    </row>
    <row r="7677" spans="1:12" x14ac:dyDescent="0.2">
      <c r="A7677" s="1" t="s">
        <v>107</v>
      </c>
      <c r="B7677" s="1" t="s">
        <v>7</v>
      </c>
      <c r="C7677" s="1">
        <v>0</v>
      </c>
      <c r="D7677" s="1">
        <v>0</v>
      </c>
      <c r="F7677" s="1">
        <v>109.24088999999999</v>
      </c>
      <c r="G7677" s="1">
        <v>184.44981999999999</v>
      </c>
      <c r="I7677" s="1">
        <v>373.49317000000002</v>
      </c>
      <c r="K7677" s="1">
        <v>176.75975</v>
      </c>
      <c r="L7677" s="1">
        <v>557.94299000000001</v>
      </c>
    </row>
    <row r="7678" spans="1:12" x14ac:dyDescent="0.2">
      <c r="A7678" s="1" t="s">
        <v>107</v>
      </c>
      <c r="B7678" s="1" t="s">
        <v>26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0</v>
      </c>
      <c r="L7678" s="1">
        <v>0</v>
      </c>
    </row>
    <row r="7679" spans="1:12" x14ac:dyDescent="0.2">
      <c r="A7679" s="1" t="s">
        <v>107</v>
      </c>
      <c r="B7679" s="1" t="s">
        <v>25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0</v>
      </c>
      <c r="L7679" s="1">
        <v>0</v>
      </c>
    </row>
    <row r="7680" spans="1:12" x14ac:dyDescent="0.2">
      <c r="A7680" s="1" t="s">
        <v>107</v>
      </c>
      <c r="B7680" s="1" t="s">
        <v>53</v>
      </c>
      <c r="C7680" s="1">
        <v>0</v>
      </c>
      <c r="D7680" s="1">
        <v>0</v>
      </c>
      <c r="F7680" s="1">
        <v>39.192219999999999</v>
      </c>
      <c r="G7680" s="1">
        <v>0</v>
      </c>
      <c r="I7680" s="1">
        <v>0</v>
      </c>
      <c r="K7680" s="1">
        <v>46.122219999999999</v>
      </c>
      <c r="L7680" s="1">
        <v>0</v>
      </c>
    </row>
    <row r="7681" spans="1:12" x14ac:dyDescent="0.2">
      <c r="A7681" s="1" t="s">
        <v>107</v>
      </c>
      <c r="B7681" s="1" t="s">
        <v>52</v>
      </c>
      <c r="C7681" s="1">
        <v>0</v>
      </c>
      <c r="D7681" s="1">
        <v>0</v>
      </c>
      <c r="F7681" s="1">
        <v>624.18916999999999</v>
      </c>
      <c r="G7681" s="1">
        <v>3.7453500000000002</v>
      </c>
      <c r="I7681" s="1">
        <v>277.61660000000001</v>
      </c>
      <c r="K7681" s="1">
        <v>624.18916999999999</v>
      </c>
      <c r="L7681" s="1">
        <v>281.36194999999998</v>
      </c>
    </row>
    <row r="7682" spans="1:12" x14ac:dyDescent="0.2">
      <c r="A7682" s="1" t="s">
        <v>107</v>
      </c>
      <c r="B7682" s="1" t="s">
        <v>6</v>
      </c>
      <c r="C7682" s="1">
        <v>0</v>
      </c>
      <c r="D7682" s="1">
        <v>0</v>
      </c>
      <c r="F7682" s="1">
        <v>0</v>
      </c>
      <c r="G7682" s="1">
        <v>6.3075999999999999</v>
      </c>
      <c r="I7682" s="1">
        <v>10.25</v>
      </c>
      <c r="K7682" s="1">
        <v>0</v>
      </c>
      <c r="L7682" s="1">
        <v>16.557600000000001</v>
      </c>
    </row>
    <row r="7683" spans="1:12" x14ac:dyDescent="0.2">
      <c r="A7683" s="1" t="s">
        <v>107</v>
      </c>
      <c r="B7683" s="1" t="s">
        <v>50</v>
      </c>
      <c r="C7683" s="1">
        <v>0</v>
      </c>
      <c r="D7683" s="1">
        <v>0</v>
      </c>
      <c r="F7683" s="1">
        <v>0</v>
      </c>
      <c r="G7683" s="1">
        <v>0</v>
      </c>
      <c r="I7683" s="1">
        <v>0</v>
      </c>
      <c r="K7683" s="1">
        <v>0</v>
      </c>
      <c r="L7683" s="1">
        <v>0</v>
      </c>
    </row>
    <row r="7684" spans="1:12" x14ac:dyDescent="0.2">
      <c r="A7684" s="1" t="s">
        <v>107</v>
      </c>
      <c r="B7684" s="1" t="s">
        <v>48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12.116580000000001</v>
      </c>
      <c r="L7684" s="1">
        <v>0</v>
      </c>
    </row>
    <row r="7685" spans="1:12" x14ac:dyDescent="0.2">
      <c r="A7685" s="1" t="s">
        <v>107</v>
      </c>
      <c r="B7685" s="1" t="s">
        <v>5</v>
      </c>
      <c r="C7685" s="1">
        <v>0</v>
      </c>
      <c r="D7685" s="1">
        <v>0</v>
      </c>
      <c r="F7685" s="1">
        <v>0</v>
      </c>
      <c r="G7685" s="1">
        <v>29.875050000000002</v>
      </c>
      <c r="I7685" s="1">
        <v>75.778720000000007</v>
      </c>
      <c r="K7685" s="1">
        <v>35.579009999999997</v>
      </c>
      <c r="L7685" s="1">
        <v>105.65376999999999</v>
      </c>
    </row>
    <row r="7686" spans="1:12" x14ac:dyDescent="0.2">
      <c r="A7686" s="1" t="s">
        <v>107</v>
      </c>
      <c r="B7686" s="1" t="s">
        <v>4</v>
      </c>
      <c r="C7686" s="1">
        <v>0</v>
      </c>
      <c r="D7686" s="1">
        <v>0</v>
      </c>
      <c r="F7686" s="1">
        <v>9.7287999999999997</v>
      </c>
      <c r="G7686" s="1">
        <v>24.43974</v>
      </c>
      <c r="I7686" s="1">
        <v>0</v>
      </c>
      <c r="K7686" s="1">
        <v>19.733260000000001</v>
      </c>
      <c r="L7686" s="1">
        <v>24.43974</v>
      </c>
    </row>
    <row r="7687" spans="1:12" x14ac:dyDescent="0.2">
      <c r="A7687" s="1" t="s">
        <v>107</v>
      </c>
      <c r="B7687" s="1" t="s">
        <v>88</v>
      </c>
      <c r="C7687" s="1">
        <v>0</v>
      </c>
      <c r="D7687" s="1">
        <v>0</v>
      </c>
      <c r="F7687" s="1">
        <v>391.72755000000001</v>
      </c>
      <c r="G7687" s="1">
        <v>0</v>
      </c>
      <c r="I7687" s="1">
        <v>0</v>
      </c>
      <c r="K7687" s="1">
        <v>553.84001999999998</v>
      </c>
      <c r="L7687" s="1">
        <v>0</v>
      </c>
    </row>
    <row r="7688" spans="1:12" x14ac:dyDescent="0.2">
      <c r="A7688" s="1" t="s">
        <v>107</v>
      </c>
      <c r="B7688" s="1" t="s">
        <v>45</v>
      </c>
      <c r="C7688" s="1">
        <v>0</v>
      </c>
      <c r="D7688" s="1">
        <v>0</v>
      </c>
      <c r="F7688" s="1">
        <v>11.9655</v>
      </c>
      <c r="G7688" s="1">
        <v>19.673500000000001</v>
      </c>
      <c r="I7688" s="1">
        <v>9.81</v>
      </c>
      <c r="K7688" s="1">
        <v>11.9655</v>
      </c>
      <c r="L7688" s="1">
        <v>29.483499999999999</v>
      </c>
    </row>
    <row r="7689" spans="1:12" x14ac:dyDescent="0.2">
      <c r="A7689" s="1" t="s">
        <v>107</v>
      </c>
      <c r="B7689" s="1" t="s">
        <v>43</v>
      </c>
      <c r="C7689" s="1">
        <v>0</v>
      </c>
      <c r="D7689" s="1">
        <v>0</v>
      </c>
      <c r="F7689" s="1">
        <v>143.55542</v>
      </c>
      <c r="G7689" s="1">
        <v>0</v>
      </c>
      <c r="I7689" s="1">
        <v>0</v>
      </c>
      <c r="K7689" s="1">
        <v>143.55542</v>
      </c>
      <c r="L7689" s="1">
        <v>0</v>
      </c>
    </row>
    <row r="7690" spans="1:12" x14ac:dyDescent="0.2">
      <c r="A7690" s="1" t="s">
        <v>107</v>
      </c>
      <c r="B7690" s="1" t="s">
        <v>74</v>
      </c>
      <c r="C7690" s="1">
        <v>0</v>
      </c>
      <c r="D7690" s="1">
        <v>0</v>
      </c>
      <c r="F7690" s="1">
        <v>4.01</v>
      </c>
      <c r="G7690" s="1">
        <v>0</v>
      </c>
      <c r="I7690" s="1">
        <v>0</v>
      </c>
      <c r="K7690" s="1">
        <v>9.298</v>
      </c>
      <c r="L7690" s="1">
        <v>0</v>
      </c>
    </row>
    <row r="7691" spans="1:12" x14ac:dyDescent="0.2">
      <c r="A7691" s="1" t="s">
        <v>107</v>
      </c>
      <c r="B7691" s="1" t="s">
        <v>3</v>
      </c>
      <c r="C7691" s="1">
        <v>0</v>
      </c>
      <c r="D7691" s="1">
        <v>0</v>
      </c>
      <c r="F7691" s="1">
        <v>16.004799999999999</v>
      </c>
      <c r="G7691" s="1">
        <v>60.069989999999997</v>
      </c>
      <c r="I7691" s="1">
        <v>118.98569000000001</v>
      </c>
      <c r="K7691" s="1">
        <v>48.159199999999998</v>
      </c>
      <c r="L7691" s="1">
        <v>179.05568</v>
      </c>
    </row>
    <row r="7692" spans="1:12" x14ac:dyDescent="0.2">
      <c r="A7692" s="1" t="s">
        <v>107</v>
      </c>
      <c r="B7692" s="1" t="s">
        <v>42</v>
      </c>
      <c r="C7692" s="1">
        <v>0</v>
      </c>
      <c r="D7692" s="1">
        <v>0</v>
      </c>
      <c r="F7692" s="1">
        <v>0</v>
      </c>
      <c r="G7692" s="1">
        <v>0</v>
      </c>
      <c r="I7692" s="1">
        <v>0</v>
      </c>
      <c r="K7692" s="1">
        <v>0</v>
      </c>
      <c r="L7692" s="1">
        <v>0</v>
      </c>
    </row>
    <row r="7693" spans="1:12" x14ac:dyDescent="0.2">
      <c r="A7693" s="1" t="s">
        <v>107</v>
      </c>
      <c r="B7693" s="1" t="s">
        <v>24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0</v>
      </c>
      <c r="L7693" s="1">
        <v>0</v>
      </c>
    </row>
    <row r="7694" spans="1:12" x14ac:dyDescent="0.2">
      <c r="A7694" s="1" t="s">
        <v>107</v>
      </c>
      <c r="B7694" s="1" t="s">
        <v>2</v>
      </c>
      <c r="C7694" s="1">
        <v>0</v>
      </c>
      <c r="D7694" s="1">
        <v>0</v>
      </c>
      <c r="F7694" s="1">
        <v>92.831999999999994</v>
      </c>
      <c r="G7694" s="1">
        <v>0</v>
      </c>
      <c r="I7694" s="1">
        <v>0</v>
      </c>
      <c r="K7694" s="1">
        <v>180.25919999999999</v>
      </c>
      <c r="L7694" s="1">
        <v>0</v>
      </c>
    </row>
    <row r="7695" spans="1:12" x14ac:dyDescent="0.2">
      <c r="A7695" s="1" t="s">
        <v>107</v>
      </c>
      <c r="B7695" s="1" t="s">
        <v>78</v>
      </c>
      <c r="C7695" s="1">
        <v>0</v>
      </c>
      <c r="D7695" s="1">
        <v>0</v>
      </c>
      <c r="F7695" s="1">
        <v>54.871690000000001</v>
      </c>
      <c r="G7695" s="1">
        <v>0</v>
      </c>
      <c r="I7695" s="1">
        <v>0</v>
      </c>
      <c r="K7695" s="1">
        <v>99.982889999999998</v>
      </c>
      <c r="L7695" s="1">
        <v>0</v>
      </c>
    </row>
    <row r="7696" spans="1:12" x14ac:dyDescent="0.2">
      <c r="A7696" s="1" t="s">
        <v>107</v>
      </c>
      <c r="B7696" s="1" t="s">
        <v>41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6.9850000000000003</v>
      </c>
      <c r="L7696" s="1">
        <v>0</v>
      </c>
    </row>
    <row r="7697" spans="1:13" x14ac:dyDescent="0.2">
      <c r="A7697" s="1" t="s">
        <v>107</v>
      </c>
      <c r="B7697" s="1" t="s">
        <v>39</v>
      </c>
      <c r="C7697" s="1">
        <v>0</v>
      </c>
      <c r="D7697" s="1">
        <v>0</v>
      </c>
      <c r="F7697" s="1">
        <v>18.399999999999999</v>
      </c>
      <c r="G7697" s="1">
        <v>8.3800000000000008</v>
      </c>
      <c r="I7697" s="1">
        <v>14.145630000000001</v>
      </c>
      <c r="K7697" s="1">
        <v>18.399999999999999</v>
      </c>
      <c r="L7697" s="1">
        <v>22.52563</v>
      </c>
    </row>
    <row r="7698" spans="1:13" x14ac:dyDescent="0.2">
      <c r="A7698" s="2" t="s">
        <v>107</v>
      </c>
      <c r="B7698" s="2" t="s">
        <v>0</v>
      </c>
      <c r="C7698" s="2">
        <v>702.03791999999999</v>
      </c>
      <c r="D7698" s="2">
        <v>842.45507999999995</v>
      </c>
      <c r="E7698" s="2"/>
      <c r="F7698" s="2">
        <v>12044.68541</v>
      </c>
      <c r="G7698" s="2">
        <v>12793.1134</v>
      </c>
      <c r="H7698" s="2"/>
      <c r="I7698" s="2">
        <v>12836.833130000001</v>
      </c>
      <c r="J7698" s="2"/>
      <c r="K7698" s="2">
        <v>21000.602439999999</v>
      </c>
      <c r="L7698" s="2">
        <v>25629.946530000001</v>
      </c>
      <c r="M7698" s="2"/>
    </row>
    <row r="7699" spans="1:13" x14ac:dyDescent="0.2">
      <c r="A7699" s="1" t="s">
        <v>106</v>
      </c>
      <c r="B7699" s="1" t="s">
        <v>21</v>
      </c>
      <c r="C7699" s="1">
        <v>0</v>
      </c>
      <c r="D7699" s="1">
        <v>0</v>
      </c>
      <c r="F7699" s="1">
        <v>2.64181</v>
      </c>
      <c r="G7699" s="1">
        <v>22.992010000000001</v>
      </c>
      <c r="I7699" s="1">
        <v>58.145899999999997</v>
      </c>
      <c r="K7699" s="1">
        <v>59.591810000000002</v>
      </c>
      <c r="L7699" s="1">
        <v>81.137910000000005</v>
      </c>
    </row>
    <row r="7700" spans="1:13" x14ac:dyDescent="0.2">
      <c r="A7700" s="1" t="s">
        <v>106</v>
      </c>
      <c r="B7700" s="1" t="s">
        <v>37</v>
      </c>
      <c r="C7700" s="1">
        <v>0</v>
      </c>
      <c r="D7700" s="1">
        <v>0</v>
      </c>
      <c r="F7700" s="1">
        <v>0</v>
      </c>
      <c r="G7700" s="1">
        <v>0</v>
      </c>
      <c r="I7700" s="1">
        <v>0</v>
      </c>
      <c r="K7700" s="1">
        <v>0</v>
      </c>
      <c r="L7700" s="1">
        <v>0</v>
      </c>
    </row>
    <row r="7701" spans="1:13" x14ac:dyDescent="0.2">
      <c r="A7701" s="1" t="s">
        <v>106</v>
      </c>
      <c r="B7701" s="1" t="s">
        <v>69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0</v>
      </c>
      <c r="L7701" s="1">
        <v>0</v>
      </c>
    </row>
    <row r="7702" spans="1:13" x14ac:dyDescent="0.2">
      <c r="A7702" s="1" t="s">
        <v>106</v>
      </c>
      <c r="B7702" s="1" t="s">
        <v>36</v>
      </c>
      <c r="C7702" s="1">
        <v>0</v>
      </c>
      <c r="D7702" s="1">
        <v>0</v>
      </c>
      <c r="F7702" s="1">
        <v>0</v>
      </c>
      <c r="G7702" s="1">
        <v>72.191999999999993</v>
      </c>
      <c r="I7702" s="1">
        <v>0</v>
      </c>
      <c r="K7702" s="1">
        <v>0</v>
      </c>
      <c r="L7702" s="1">
        <v>72.191999999999993</v>
      </c>
    </row>
    <row r="7703" spans="1:13" x14ac:dyDescent="0.2">
      <c r="A7703" s="1" t="s">
        <v>106</v>
      </c>
      <c r="B7703" s="1" t="s">
        <v>68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0</v>
      </c>
      <c r="L7703" s="1">
        <v>0</v>
      </c>
    </row>
    <row r="7704" spans="1:13" x14ac:dyDescent="0.2">
      <c r="A7704" s="1" t="s">
        <v>106</v>
      </c>
      <c r="B7704" s="1" t="s">
        <v>20</v>
      </c>
      <c r="C7704" s="1">
        <v>0</v>
      </c>
      <c r="D7704" s="1">
        <v>0</v>
      </c>
      <c r="F7704" s="1">
        <v>917.36225000000002</v>
      </c>
      <c r="G7704" s="1">
        <v>303.26584000000003</v>
      </c>
      <c r="I7704" s="1">
        <v>447.93608999999998</v>
      </c>
      <c r="K7704" s="1">
        <v>1099.0045500000001</v>
      </c>
      <c r="L7704" s="1">
        <v>751.20192999999995</v>
      </c>
    </row>
    <row r="7705" spans="1:13" x14ac:dyDescent="0.2">
      <c r="A7705" s="1" t="s">
        <v>106</v>
      </c>
      <c r="B7705" s="1" t="s">
        <v>35</v>
      </c>
      <c r="C7705" s="1">
        <v>0</v>
      </c>
      <c r="D7705" s="1">
        <v>0</v>
      </c>
      <c r="F7705" s="1">
        <v>0</v>
      </c>
      <c r="G7705" s="1">
        <v>0</v>
      </c>
      <c r="I7705" s="1">
        <v>19.43863</v>
      </c>
      <c r="K7705" s="1">
        <v>0</v>
      </c>
      <c r="L7705" s="1">
        <v>19.43863</v>
      </c>
    </row>
    <row r="7706" spans="1:13" x14ac:dyDescent="0.2">
      <c r="A7706" s="1" t="s">
        <v>106</v>
      </c>
      <c r="B7706" s="1" t="s">
        <v>67</v>
      </c>
      <c r="C7706" s="1">
        <v>0</v>
      </c>
      <c r="D7706" s="1">
        <v>0</v>
      </c>
      <c r="F7706" s="1">
        <v>32.744999999999997</v>
      </c>
      <c r="G7706" s="1">
        <v>38.61</v>
      </c>
      <c r="I7706" s="1">
        <v>0</v>
      </c>
      <c r="K7706" s="1">
        <v>32.744999999999997</v>
      </c>
      <c r="L7706" s="1">
        <v>38.61</v>
      </c>
    </row>
    <row r="7707" spans="1:13" x14ac:dyDescent="0.2">
      <c r="A7707" s="1" t="s">
        <v>106</v>
      </c>
      <c r="B7707" s="1" t="s">
        <v>34</v>
      </c>
      <c r="C7707" s="1">
        <v>0</v>
      </c>
      <c r="D7707" s="1">
        <v>0</v>
      </c>
      <c r="F7707" s="1">
        <v>0</v>
      </c>
      <c r="G7707" s="1">
        <v>0</v>
      </c>
      <c r="I7707" s="1">
        <v>69.05</v>
      </c>
      <c r="K7707" s="1">
        <v>0</v>
      </c>
      <c r="L7707" s="1">
        <v>69.05</v>
      </c>
    </row>
    <row r="7708" spans="1:13" x14ac:dyDescent="0.2">
      <c r="A7708" s="1" t="s">
        <v>106</v>
      </c>
      <c r="B7708" s="1" t="s">
        <v>65</v>
      </c>
      <c r="C7708" s="1">
        <v>0</v>
      </c>
      <c r="D7708" s="1">
        <v>0</v>
      </c>
      <c r="F7708" s="1">
        <v>103.36905</v>
      </c>
      <c r="G7708" s="1">
        <v>37.83972</v>
      </c>
      <c r="I7708" s="1">
        <v>32.419849999999997</v>
      </c>
      <c r="K7708" s="1">
        <v>103.36905</v>
      </c>
      <c r="L7708" s="1">
        <v>70.259569999999997</v>
      </c>
    </row>
    <row r="7709" spans="1:13" x14ac:dyDescent="0.2">
      <c r="A7709" s="1" t="s">
        <v>106</v>
      </c>
      <c r="B7709" s="1" t="s">
        <v>19</v>
      </c>
      <c r="C7709" s="1">
        <v>0</v>
      </c>
      <c r="D7709" s="1">
        <v>0</v>
      </c>
      <c r="F7709" s="1">
        <v>0.95099999999999996</v>
      </c>
      <c r="G7709" s="1">
        <v>99.695599999999999</v>
      </c>
      <c r="I7709" s="1">
        <v>102.67899</v>
      </c>
      <c r="K7709" s="1">
        <v>144.78326000000001</v>
      </c>
      <c r="L7709" s="1">
        <v>202.37459000000001</v>
      </c>
    </row>
    <row r="7710" spans="1:13" x14ac:dyDescent="0.2">
      <c r="A7710" s="1" t="s">
        <v>106</v>
      </c>
      <c r="B7710" s="1" t="s">
        <v>62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0</v>
      </c>
      <c r="L7710" s="1">
        <v>0</v>
      </c>
    </row>
    <row r="7711" spans="1:13" x14ac:dyDescent="0.2">
      <c r="A7711" s="1" t="s">
        <v>106</v>
      </c>
      <c r="B7711" s="1" t="s">
        <v>71</v>
      </c>
      <c r="C7711" s="1">
        <v>0</v>
      </c>
      <c r="D7711" s="1">
        <v>0</v>
      </c>
      <c r="F7711" s="1">
        <v>0</v>
      </c>
      <c r="G7711" s="1">
        <v>68.497320000000002</v>
      </c>
      <c r="I7711" s="1">
        <v>0</v>
      </c>
      <c r="K7711" s="1">
        <v>0</v>
      </c>
      <c r="L7711" s="1">
        <v>68.497320000000002</v>
      </c>
    </row>
    <row r="7712" spans="1:13" x14ac:dyDescent="0.2">
      <c r="A7712" s="1" t="s">
        <v>106</v>
      </c>
      <c r="B7712" s="1" t="s">
        <v>18</v>
      </c>
      <c r="C7712" s="1">
        <v>0</v>
      </c>
      <c r="D7712" s="1">
        <v>0</v>
      </c>
      <c r="F7712" s="1">
        <v>0</v>
      </c>
      <c r="G7712" s="1">
        <v>25.123460000000001</v>
      </c>
      <c r="I7712" s="1">
        <v>0.442</v>
      </c>
      <c r="K7712" s="1">
        <v>0</v>
      </c>
      <c r="L7712" s="1">
        <v>25.565460000000002</v>
      </c>
    </row>
    <row r="7713" spans="1:12" x14ac:dyDescent="0.2">
      <c r="A7713" s="1" t="s">
        <v>106</v>
      </c>
      <c r="B7713" s="1" t="s">
        <v>61</v>
      </c>
      <c r="C7713" s="1">
        <v>0</v>
      </c>
      <c r="D7713" s="1">
        <v>0</v>
      </c>
      <c r="F7713" s="1">
        <v>0.2878</v>
      </c>
      <c r="G7713" s="1">
        <v>0</v>
      </c>
      <c r="I7713" s="1">
        <v>0</v>
      </c>
      <c r="K7713" s="1">
        <v>0.2878</v>
      </c>
      <c r="L7713" s="1">
        <v>0</v>
      </c>
    </row>
    <row r="7714" spans="1:12" x14ac:dyDescent="0.2">
      <c r="A7714" s="1" t="s">
        <v>106</v>
      </c>
      <c r="B7714" s="1" t="s">
        <v>16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0</v>
      </c>
      <c r="L7714" s="1">
        <v>0</v>
      </c>
    </row>
    <row r="7715" spans="1:12" x14ac:dyDescent="0.2">
      <c r="A7715" s="1" t="s">
        <v>106</v>
      </c>
      <c r="B7715" s="1" t="s">
        <v>15</v>
      </c>
      <c r="C7715" s="1">
        <v>0</v>
      </c>
      <c r="D7715" s="1">
        <v>0</v>
      </c>
      <c r="F7715" s="1">
        <v>0</v>
      </c>
      <c r="G7715" s="1">
        <v>0</v>
      </c>
      <c r="I7715" s="1">
        <v>0</v>
      </c>
      <c r="K7715" s="1">
        <v>0</v>
      </c>
      <c r="L7715" s="1">
        <v>0</v>
      </c>
    </row>
    <row r="7716" spans="1:12" x14ac:dyDescent="0.2">
      <c r="A7716" s="1" t="s">
        <v>106</v>
      </c>
      <c r="B7716" s="1" t="s">
        <v>14</v>
      </c>
      <c r="C7716" s="1">
        <v>0</v>
      </c>
      <c r="D7716" s="1">
        <v>26.04691</v>
      </c>
      <c r="F7716" s="1">
        <v>463.9923</v>
      </c>
      <c r="G7716" s="1">
        <v>1259.90832</v>
      </c>
      <c r="I7716" s="1">
        <v>1269.53459</v>
      </c>
      <c r="K7716" s="1">
        <v>967.39381000000003</v>
      </c>
      <c r="L7716" s="1">
        <v>2529.4429100000002</v>
      </c>
    </row>
    <row r="7717" spans="1:12" x14ac:dyDescent="0.2">
      <c r="A7717" s="1" t="s">
        <v>106</v>
      </c>
      <c r="B7717" s="1" t="s">
        <v>31</v>
      </c>
      <c r="C7717" s="1">
        <v>0</v>
      </c>
      <c r="D7717" s="1">
        <v>0</v>
      </c>
      <c r="F7717" s="1">
        <v>0</v>
      </c>
      <c r="G7717" s="1">
        <v>38.21855</v>
      </c>
      <c r="I7717" s="1">
        <v>38.213630000000002</v>
      </c>
      <c r="K7717" s="1">
        <v>35.00855</v>
      </c>
      <c r="L7717" s="1">
        <v>76.432180000000002</v>
      </c>
    </row>
    <row r="7718" spans="1:12" x14ac:dyDescent="0.2">
      <c r="A7718" s="1" t="s">
        <v>106</v>
      </c>
      <c r="B7718" s="1" t="s">
        <v>13</v>
      </c>
      <c r="C7718" s="1">
        <v>0</v>
      </c>
      <c r="D7718" s="1">
        <v>0</v>
      </c>
      <c r="F7718" s="1">
        <v>7.4045699999999997</v>
      </c>
      <c r="G7718" s="1">
        <v>10.8775</v>
      </c>
      <c r="I7718" s="1">
        <v>0</v>
      </c>
      <c r="K7718" s="1">
        <v>164.65457000000001</v>
      </c>
      <c r="L7718" s="1">
        <v>10.8775</v>
      </c>
    </row>
    <row r="7719" spans="1:12" x14ac:dyDescent="0.2">
      <c r="A7719" s="1" t="s">
        <v>106</v>
      </c>
      <c r="B7719" s="1" t="s">
        <v>56</v>
      </c>
      <c r="C7719" s="1">
        <v>0</v>
      </c>
      <c r="D7719" s="1">
        <v>0</v>
      </c>
      <c r="F7719" s="1">
        <v>0</v>
      </c>
      <c r="G7719" s="1">
        <v>0</v>
      </c>
      <c r="I7719" s="1">
        <v>0</v>
      </c>
      <c r="K7719" s="1">
        <v>0</v>
      </c>
      <c r="L7719" s="1">
        <v>0</v>
      </c>
    </row>
    <row r="7720" spans="1:12" x14ac:dyDescent="0.2">
      <c r="A7720" s="1" t="s">
        <v>106</v>
      </c>
      <c r="B7720" s="1" t="s">
        <v>12</v>
      </c>
      <c r="C7720" s="1">
        <v>214.8109</v>
      </c>
      <c r="D7720" s="1">
        <v>48.446829999999999</v>
      </c>
      <c r="F7720" s="1">
        <v>3663.2244700000001</v>
      </c>
      <c r="G7720" s="1">
        <v>8082.0825699999996</v>
      </c>
      <c r="I7720" s="1">
        <v>5850.6846100000002</v>
      </c>
      <c r="K7720" s="1">
        <v>7679.71101</v>
      </c>
      <c r="L7720" s="1">
        <v>13932.767180000001</v>
      </c>
    </row>
    <row r="7721" spans="1:12" x14ac:dyDescent="0.2">
      <c r="A7721" s="1" t="s">
        <v>106</v>
      </c>
      <c r="B7721" s="1" t="s">
        <v>11</v>
      </c>
      <c r="C7721" s="1">
        <v>0</v>
      </c>
      <c r="D7721" s="1">
        <v>126.25463000000001</v>
      </c>
      <c r="F7721" s="1">
        <v>736.25275999999997</v>
      </c>
      <c r="G7721" s="1">
        <v>1626.5233599999999</v>
      </c>
      <c r="I7721" s="1">
        <v>261.88042000000002</v>
      </c>
      <c r="K7721" s="1">
        <v>1651.53478</v>
      </c>
      <c r="L7721" s="1">
        <v>1888.4037800000001</v>
      </c>
    </row>
    <row r="7722" spans="1:12" x14ac:dyDescent="0.2">
      <c r="A7722" s="1" t="s">
        <v>106</v>
      </c>
      <c r="B7722" s="1" t="s">
        <v>55</v>
      </c>
      <c r="C7722" s="1">
        <v>0</v>
      </c>
      <c r="D7722" s="1">
        <v>0</v>
      </c>
      <c r="F7722" s="1">
        <v>0</v>
      </c>
      <c r="G7722" s="1">
        <v>16.366599999999998</v>
      </c>
      <c r="I7722" s="1">
        <v>0</v>
      </c>
      <c r="K7722" s="1">
        <v>0</v>
      </c>
      <c r="L7722" s="1">
        <v>16.366599999999998</v>
      </c>
    </row>
    <row r="7723" spans="1:12" x14ac:dyDescent="0.2">
      <c r="A7723" s="1" t="s">
        <v>106</v>
      </c>
      <c r="B7723" s="1" t="s">
        <v>30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10.5442</v>
      </c>
      <c r="L7723" s="1">
        <v>0</v>
      </c>
    </row>
    <row r="7724" spans="1:12" x14ac:dyDescent="0.2">
      <c r="A7724" s="1" t="s">
        <v>106</v>
      </c>
      <c r="B7724" s="1" t="s">
        <v>29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0</v>
      </c>
      <c r="L7724" s="1">
        <v>0</v>
      </c>
    </row>
    <row r="7725" spans="1:12" x14ac:dyDescent="0.2">
      <c r="A7725" s="1" t="s">
        <v>106</v>
      </c>
      <c r="B7725" s="1" t="s">
        <v>10</v>
      </c>
      <c r="C7725" s="1">
        <v>0</v>
      </c>
      <c r="D7725" s="1">
        <v>0</v>
      </c>
      <c r="F7725" s="1">
        <v>124.35297</v>
      </c>
      <c r="G7725" s="1">
        <v>92.474239999999995</v>
      </c>
      <c r="I7725" s="1">
        <v>84.791160000000005</v>
      </c>
      <c r="K7725" s="1">
        <v>183.29897</v>
      </c>
      <c r="L7725" s="1">
        <v>177.2654</v>
      </c>
    </row>
    <row r="7726" spans="1:12" x14ac:dyDescent="0.2">
      <c r="A7726" s="1" t="s">
        <v>106</v>
      </c>
      <c r="B7726" s="1" t="s">
        <v>75</v>
      </c>
      <c r="C7726" s="1">
        <v>0</v>
      </c>
      <c r="D7726" s="1">
        <v>0</v>
      </c>
      <c r="F7726" s="1">
        <v>21.102499999999999</v>
      </c>
      <c r="G7726" s="1">
        <v>0</v>
      </c>
      <c r="I7726" s="1">
        <v>0</v>
      </c>
      <c r="K7726" s="1">
        <v>21.102499999999999</v>
      </c>
      <c r="L7726" s="1">
        <v>0</v>
      </c>
    </row>
    <row r="7727" spans="1:12" x14ac:dyDescent="0.2">
      <c r="A7727" s="1" t="s">
        <v>106</v>
      </c>
      <c r="B7727" s="1" t="s">
        <v>28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132.30000000000001</v>
      </c>
      <c r="L7727" s="1">
        <v>0</v>
      </c>
    </row>
    <row r="7728" spans="1:12" x14ac:dyDescent="0.2">
      <c r="A7728" s="1" t="s">
        <v>106</v>
      </c>
      <c r="B7728" s="1" t="s">
        <v>9</v>
      </c>
      <c r="C7728" s="1">
        <v>0</v>
      </c>
      <c r="D7728" s="1">
        <v>0</v>
      </c>
      <c r="F7728" s="1">
        <v>0</v>
      </c>
      <c r="G7728" s="1">
        <v>35.258000000000003</v>
      </c>
      <c r="I7728" s="1">
        <v>14.13598</v>
      </c>
      <c r="K7728" s="1">
        <v>0</v>
      </c>
      <c r="L7728" s="1">
        <v>49.393979999999999</v>
      </c>
    </row>
    <row r="7729" spans="1:12" x14ac:dyDescent="0.2">
      <c r="A7729" s="1" t="s">
        <v>106</v>
      </c>
      <c r="B7729" s="1" t="s">
        <v>8</v>
      </c>
      <c r="C7729" s="1">
        <v>0</v>
      </c>
      <c r="D7729" s="1">
        <v>0</v>
      </c>
      <c r="F7729" s="1">
        <v>119.39094</v>
      </c>
      <c r="G7729" s="1">
        <v>152.08658</v>
      </c>
      <c r="I7729" s="1">
        <v>104.12622</v>
      </c>
      <c r="K7729" s="1">
        <v>247.28299999999999</v>
      </c>
      <c r="L7729" s="1">
        <v>256.21280000000002</v>
      </c>
    </row>
    <row r="7730" spans="1:12" x14ac:dyDescent="0.2">
      <c r="A7730" s="1" t="s">
        <v>106</v>
      </c>
      <c r="B7730" s="1" t="s">
        <v>7</v>
      </c>
      <c r="C7730" s="1">
        <v>0.27172000000000002</v>
      </c>
      <c r="D7730" s="1">
        <v>0</v>
      </c>
      <c r="F7730" s="1">
        <v>882.28671999999995</v>
      </c>
      <c r="G7730" s="1">
        <v>493.79620999999997</v>
      </c>
      <c r="I7730" s="1">
        <v>136.16650999999999</v>
      </c>
      <c r="K7730" s="1">
        <v>1607.8211200000001</v>
      </c>
      <c r="L7730" s="1">
        <v>629.96271999999999</v>
      </c>
    </row>
    <row r="7731" spans="1:12" x14ac:dyDescent="0.2">
      <c r="A7731" s="1" t="s">
        <v>106</v>
      </c>
      <c r="B7731" s="1" t="s">
        <v>26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20.823</v>
      </c>
      <c r="L7731" s="1">
        <v>0</v>
      </c>
    </row>
    <row r="7732" spans="1:12" x14ac:dyDescent="0.2">
      <c r="A7732" s="1" t="s">
        <v>106</v>
      </c>
      <c r="B7732" s="1" t="s">
        <v>25</v>
      </c>
      <c r="C7732" s="1">
        <v>0</v>
      </c>
      <c r="D7732" s="1">
        <v>0</v>
      </c>
      <c r="F7732" s="1">
        <v>40</v>
      </c>
      <c r="G7732" s="1">
        <v>0</v>
      </c>
      <c r="I7732" s="1">
        <v>61.92</v>
      </c>
      <c r="K7732" s="1">
        <v>41.355040000000002</v>
      </c>
      <c r="L7732" s="1">
        <v>61.92</v>
      </c>
    </row>
    <row r="7733" spans="1:12" x14ac:dyDescent="0.2">
      <c r="A7733" s="1" t="s">
        <v>106</v>
      </c>
      <c r="B7733" s="1" t="s">
        <v>53</v>
      </c>
      <c r="C7733" s="1">
        <v>0</v>
      </c>
      <c r="D7733" s="1">
        <v>0</v>
      </c>
      <c r="F7733" s="1">
        <v>14.244899999999999</v>
      </c>
      <c r="G7733" s="1">
        <v>70.493300000000005</v>
      </c>
      <c r="I7733" s="1">
        <v>34.450000000000003</v>
      </c>
      <c r="K7733" s="1">
        <v>28.361699999999999</v>
      </c>
      <c r="L7733" s="1">
        <v>104.94329999999999</v>
      </c>
    </row>
    <row r="7734" spans="1:12" x14ac:dyDescent="0.2">
      <c r="A7734" s="1" t="s">
        <v>106</v>
      </c>
      <c r="B7734" s="1" t="s">
        <v>52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0</v>
      </c>
      <c r="L7734" s="1">
        <v>0</v>
      </c>
    </row>
    <row r="7735" spans="1:12" x14ac:dyDescent="0.2">
      <c r="A7735" s="1" t="s">
        <v>106</v>
      </c>
      <c r="B7735" s="1" t="s">
        <v>6</v>
      </c>
      <c r="C7735" s="1">
        <v>0</v>
      </c>
      <c r="D7735" s="1">
        <v>0</v>
      </c>
      <c r="F7735" s="1">
        <v>192.02024</v>
      </c>
      <c r="G7735" s="1">
        <v>15.069599999999999</v>
      </c>
      <c r="I7735" s="1">
        <v>0</v>
      </c>
      <c r="K7735" s="1">
        <v>375.64612</v>
      </c>
      <c r="L7735" s="1">
        <v>15.069599999999999</v>
      </c>
    </row>
    <row r="7736" spans="1:12" x14ac:dyDescent="0.2">
      <c r="A7736" s="1" t="s">
        <v>106</v>
      </c>
      <c r="B7736" s="1" t="s">
        <v>51</v>
      </c>
      <c r="C7736" s="1">
        <v>0</v>
      </c>
      <c r="D7736" s="1">
        <v>0</v>
      </c>
      <c r="F7736" s="1">
        <v>0</v>
      </c>
      <c r="G7736" s="1">
        <v>12.370369999999999</v>
      </c>
      <c r="I7736" s="1">
        <v>0</v>
      </c>
      <c r="K7736" s="1">
        <v>0</v>
      </c>
      <c r="L7736" s="1">
        <v>12.370369999999999</v>
      </c>
    </row>
    <row r="7737" spans="1:12" x14ac:dyDescent="0.2">
      <c r="A7737" s="1" t="s">
        <v>106</v>
      </c>
      <c r="B7737" s="1" t="s">
        <v>50</v>
      </c>
      <c r="C7737" s="1">
        <v>0</v>
      </c>
      <c r="D7737" s="1">
        <v>0</v>
      </c>
      <c r="F7737" s="1">
        <v>0</v>
      </c>
      <c r="G7737" s="1">
        <v>964.01867000000004</v>
      </c>
      <c r="I7737" s="1">
        <v>0</v>
      </c>
      <c r="K7737" s="1">
        <v>0</v>
      </c>
      <c r="L7737" s="1">
        <v>964.01867000000004</v>
      </c>
    </row>
    <row r="7738" spans="1:12" x14ac:dyDescent="0.2">
      <c r="A7738" s="1" t="s">
        <v>106</v>
      </c>
      <c r="B7738" s="1" t="s">
        <v>49</v>
      </c>
      <c r="C7738" s="1">
        <v>0</v>
      </c>
      <c r="D7738" s="1">
        <v>0</v>
      </c>
      <c r="F7738" s="1">
        <v>0</v>
      </c>
      <c r="G7738" s="1">
        <v>15.824999999999999</v>
      </c>
      <c r="I7738" s="1">
        <v>5.2249999999999996</v>
      </c>
      <c r="K7738" s="1">
        <v>17.93</v>
      </c>
      <c r="L7738" s="1">
        <v>21.05</v>
      </c>
    </row>
    <row r="7739" spans="1:12" x14ac:dyDescent="0.2">
      <c r="A7739" s="1" t="s">
        <v>106</v>
      </c>
      <c r="B7739" s="1" t="s">
        <v>47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0</v>
      </c>
      <c r="L7739" s="1">
        <v>0</v>
      </c>
    </row>
    <row r="7740" spans="1:12" x14ac:dyDescent="0.2">
      <c r="A7740" s="1" t="s">
        <v>106</v>
      </c>
      <c r="B7740" s="1" t="s">
        <v>5</v>
      </c>
      <c r="C7740" s="1">
        <v>0</v>
      </c>
      <c r="D7740" s="1">
        <v>0</v>
      </c>
      <c r="F7740" s="1">
        <v>0</v>
      </c>
      <c r="G7740" s="1">
        <v>0</v>
      </c>
      <c r="I7740" s="1">
        <v>0</v>
      </c>
      <c r="K7740" s="1">
        <v>12.78157</v>
      </c>
      <c r="L7740" s="1">
        <v>0</v>
      </c>
    </row>
    <row r="7741" spans="1:12" x14ac:dyDescent="0.2">
      <c r="A7741" s="1" t="s">
        <v>106</v>
      </c>
      <c r="B7741" s="1" t="s">
        <v>4</v>
      </c>
      <c r="C7741" s="1">
        <v>0</v>
      </c>
      <c r="D7741" s="1">
        <v>0</v>
      </c>
      <c r="F7741" s="1">
        <v>88.652649999999994</v>
      </c>
      <c r="G7741" s="1">
        <v>210.03055000000001</v>
      </c>
      <c r="I7741" s="1">
        <v>48.02</v>
      </c>
      <c r="K7741" s="1">
        <v>200.98683</v>
      </c>
      <c r="L7741" s="1">
        <v>258.05054999999999</v>
      </c>
    </row>
    <row r="7742" spans="1:12" x14ac:dyDescent="0.2">
      <c r="A7742" s="1" t="s">
        <v>106</v>
      </c>
      <c r="B7742" s="1" t="s">
        <v>44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0</v>
      </c>
      <c r="L7742" s="1">
        <v>0</v>
      </c>
    </row>
    <row r="7743" spans="1:12" x14ac:dyDescent="0.2">
      <c r="A7743" s="1" t="s">
        <v>106</v>
      </c>
      <c r="B7743" s="1" t="s">
        <v>43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0</v>
      </c>
      <c r="L7743" s="1">
        <v>0</v>
      </c>
    </row>
    <row r="7744" spans="1:12" x14ac:dyDescent="0.2">
      <c r="A7744" s="1" t="s">
        <v>106</v>
      </c>
      <c r="B7744" s="1" t="s">
        <v>3</v>
      </c>
      <c r="C7744" s="1">
        <v>0</v>
      </c>
      <c r="D7744" s="1">
        <v>0</v>
      </c>
      <c r="F7744" s="1">
        <v>32.375529999999998</v>
      </c>
      <c r="G7744" s="1">
        <v>0</v>
      </c>
      <c r="I7744" s="1">
        <v>0</v>
      </c>
      <c r="K7744" s="1">
        <v>64.751059999999995</v>
      </c>
      <c r="L7744" s="1">
        <v>0</v>
      </c>
    </row>
    <row r="7745" spans="1:13" x14ac:dyDescent="0.2">
      <c r="A7745" s="1" t="s">
        <v>106</v>
      </c>
      <c r="B7745" s="1" t="s">
        <v>2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0</v>
      </c>
      <c r="L7745" s="1">
        <v>0</v>
      </c>
    </row>
    <row r="7746" spans="1:13" x14ac:dyDescent="0.2">
      <c r="A7746" s="1" t="s">
        <v>106</v>
      </c>
      <c r="B7746" s="1" t="s">
        <v>39</v>
      </c>
      <c r="C7746" s="1">
        <v>0</v>
      </c>
      <c r="D7746" s="1">
        <v>0</v>
      </c>
      <c r="F7746" s="1">
        <v>0</v>
      </c>
      <c r="G7746" s="1">
        <v>0</v>
      </c>
      <c r="I7746" s="1">
        <v>0</v>
      </c>
      <c r="K7746" s="1">
        <v>49.157879999999999</v>
      </c>
      <c r="L7746" s="1">
        <v>0</v>
      </c>
    </row>
    <row r="7747" spans="1:13" x14ac:dyDescent="0.2">
      <c r="A7747" s="2" t="s">
        <v>106</v>
      </c>
      <c r="B7747" s="2" t="s">
        <v>0</v>
      </c>
      <c r="C7747" s="2">
        <v>215.08261999999999</v>
      </c>
      <c r="D7747" s="2">
        <v>200.74836999999999</v>
      </c>
      <c r="E7747" s="2"/>
      <c r="F7747" s="2">
        <v>7442.6574600000004</v>
      </c>
      <c r="G7747" s="2">
        <v>13763.61537</v>
      </c>
      <c r="H7747" s="2"/>
      <c r="I7747" s="2">
        <v>8639.2595799999999</v>
      </c>
      <c r="J7747" s="2"/>
      <c r="K7747" s="2">
        <v>14952.22718</v>
      </c>
      <c r="L7747" s="2">
        <v>22402.874950000001</v>
      </c>
      <c r="M7747" s="2"/>
    </row>
    <row r="7748" spans="1:13" x14ac:dyDescent="0.2">
      <c r="A7748" s="1" t="s">
        <v>105</v>
      </c>
      <c r="B7748" s="1" t="s">
        <v>20</v>
      </c>
      <c r="C7748" s="1">
        <v>0</v>
      </c>
      <c r="D7748" s="1">
        <v>0</v>
      </c>
      <c r="F7748" s="1">
        <v>0</v>
      </c>
      <c r="G7748" s="1">
        <v>0</v>
      </c>
      <c r="I7748" s="1">
        <v>450</v>
      </c>
      <c r="K7748" s="1">
        <v>0</v>
      </c>
      <c r="L7748" s="1">
        <v>450</v>
      </c>
    </row>
    <row r="7749" spans="1:13" x14ac:dyDescent="0.2">
      <c r="A7749" s="1" t="s">
        <v>105</v>
      </c>
      <c r="B7749" s="1" t="s">
        <v>35</v>
      </c>
      <c r="C7749" s="1">
        <v>0</v>
      </c>
      <c r="D7749" s="1">
        <v>0</v>
      </c>
      <c r="F7749" s="1">
        <v>0</v>
      </c>
      <c r="G7749" s="1">
        <v>18.177</v>
      </c>
      <c r="I7749" s="1">
        <v>2.94</v>
      </c>
      <c r="K7749" s="1">
        <v>0</v>
      </c>
      <c r="L7749" s="1">
        <v>21.117000000000001</v>
      </c>
    </row>
    <row r="7750" spans="1:13" x14ac:dyDescent="0.2">
      <c r="A7750" s="1" t="s">
        <v>105</v>
      </c>
      <c r="B7750" s="1" t="s">
        <v>19</v>
      </c>
      <c r="C7750" s="1">
        <v>0</v>
      </c>
      <c r="D7750" s="1">
        <v>0</v>
      </c>
      <c r="F7750" s="1">
        <v>0</v>
      </c>
      <c r="G7750" s="1">
        <v>0</v>
      </c>
      <c r="I7750" s="1">
        <v>0</v>
      </c>
      <c r="K7750" s="1">
        <v>0</v>
      </c>
      <c r="L7750" s="1">
        <v>0</v>
      </c>
    </row>
    <row r="7751" spans="1:13" x14ac:dyDescent="0.2">
      <c r="A7751" s="1" t="s">
        <v>105</v>
      </c>
      <c r="B7751" s="1" t="s">
        <v>12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46.423380000000002</v>
      </c>
      <c r="L7751" s="1">
        <v>0</v>
      </c>
    </row>
    <row r="7752" spans="1:13" x14ac:dyDescent="0.2">
      <c r="A7752" s="1" t="s">
        <v>105</v>
      </c>
      <c r="B7752" s="1" t="s">
        <v>11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0</v>
      </c>
      <c r="L7752" s="1">
        <v>0</v>
      </c>
    </row>
    <row r="7753" spans="1:13" x14ac:dyDescent="0.2">
      <c r="A7753" s="1" t="s">
        <v>105</v>
      </c>
      <c r="B7753" s="1" t="s">
        <v>6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0</v>
      </c>
      <c r="L7753" s="1">
        <v>0</v>
      </c>
    </row>
    <row r="7754" spans="1:13" x14ac:dyDescent="0.2">
      <c r="A7754" s="1" t="s">
        <v>105</v>
      </c>
      <c r="B7754" s="1" t="s">
        <v>5</v>
      </c>
      <c r="C7754" s="1">
        <v>0</v>
      </c>
      <c r="D7754" s="1">
        <v>0</v>
      </c>
      <c r="F7754" s="1">
        <v>0</v>
      </c>
      <c r="G7754" s="1">
        <v>0</v>
      </c>
      <c r="I7754" s="1">
        <v>0</v>
      </c>
      <c r="K7754" s="1">
        <v>0</v>
      </c>
      <c r="L7754" s="1">
        <v>0</v>
      </c>
    </row>
    <row r="7755" spans="1:13" x14ac:dyDescent="0.2">
      <c r="A7755" s="2" t="s">
        <v>105</v>
      </c>
      <c r="B7755" s="2" t="s">
        <v>0</v>
      </c>
      <c r="C7755" s="2">
        <v>0</v>
      </c>
      <c r="D7755" s="2">
        <v>0</v>
      </c>
      <c r="E7755" s="2"/>
      <c r="F7755" s="2">
        <v>0</v>
      </c>
      <c r="G7755" s="2">
        <v>18.177</v>
      </c>
      <c r="H7755" s="2"/>
      <c r="I7755" s="2">
        <v>452.94</v>
      </c>
      <c r="J7755" s="2"/>
      <c r="K7755" s="2">
        <v>46.423380000000002</v>
      </c>
      <c r="L7755" s="2">
        <v>471.11700000000002</v>
      </c>
      <c r="M7755" s="2"/>
    </row>
    <row r="7756" spans="1:13" x14ac:dyDescent="0.2">
      <c r="A7756" s="1" t="s">
        <v>104</v>
      </c>
      <c r="B7756" s="1" t="s">
        <v>21</v>
      </c>
      <c r="C7756" s="1">
        <v>0</v>
      </c>
      <c r="D7756" s="1">
        <v>0</v>
      </c>
      <c r="F7756" s="1">
        <v>0</v>
      </c>
      <c r="G7756" s="1">
        <v>167.87742</v>
      </c>
      <c r="I7756" s="1">
        <v>77.926180000000002</v>
      </c>
      <c r="K7756" s="1">
        <v>28.654710000000001</v>
      </c>
      <c r="L7756" s="1">
        <v>245.80359999999999</v>
      </c>
    </row>
    <row r="7757" spans="1:13" x14ac:dyDescent="0.2">
      <c r="A7757" s="1" t="s">
        <v>104</v>
      </c>
      <c r="B7757" s="1" t="s">
        <v>37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2.649</v>
      </c>
      <c r="L7757" s="1">
        <v>0</v>
      </c>
    </row>
    <row r="7758" spans="1:13" x14ac:dyDescent="0.2">
      <c r="A7758" s="1" t="s">
        <v>104</v>
      </c>
      <c r="B7758" s="1" t="s">
        <v>69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0</v>
      </c>
      <c r="L7758" s="1">
        <v>0</v>
      </c>
    </row>
    <row r="7759" spans="1:13" x14ac:dyDescent="0.2">
      <c r="A7759" s="1" t="s">
        <v>104</v>
      </c>
      <c r="B7759" s="1" t="s">
        <v>36</v>
      </c>
      <c r="C7759" s="1">
        <v>0</v>
      </c>
      <c r="D7759" s="1">
        <v>0</v>
      </c>
      <c r="F7759" s="1">
        <v>105.6</v>
      </c>
      <c r="G7759" s="1">
        <v>265.2</v>
      </c>
      <c r="I7759" s="1">
        <v>0</v>
      </c>
      <c r="K7759" s="1">
        <v>181.6</v>
      </c>
      <c r="L7759" s="1">
        <v>265.2</v>
      </c>
    </row>
    <row r="7760" spans="1:13" x14ac:dyDescent="0.2">
      <c r="A7760" s="1" t="s">
        <v>104</v>
      </c>
      <c r="B7760" s="1" t="s">
        <v>20</v>
      </c>
      <c r="C7760" s="1">
        <v>67.308170000000004</v>
      </c>
      <c r="D7760" s="1">
        <v>24.60745</v>
      </c>
      <c r="F7760" s="1">
        <v>1164.2092399999999</v>
      </c>
      <c r="G7760" s="1">
        <v>1001.23982</v>
      </c>
      <c r="I7760" s="1">
        <v>1000.38645</v>
      </c>
      <c r="K7760" s="1">
        <v>2240.0041999999999</v>
      </c>
      <c r="L7760" s="1">
        <v>2001.62627</v>
      </c>
    </row>
    <row r="7761" spans="1:12" x14ac:dyDescent="0.2">
      <c r="A7761" s="1" t="s">
        <v>104</v>
      </c>
      <c r="B7761" s="1" t="s">
        <v>35</v>
      </c>
      <c r="C7761" s="1">
        <v>0</v>
      </c>
      <c r="D7761" s="1">
        <v>10.480029999999999</v>
      </c>
      <c r="F7761" s="1">
        <v>92.226799999999997</v>
      </c>
      <c r="G7761" s="1">
        <v>85.416030000000006</v>
      </c>
      <c r="I7761" s="1">
        <v>47.265000000000001</v>
      </c>
      <c r="K7761" s="1">
        <v>242.26900000000001</v>
      </c>
      <c r="L7761" s="1">
        <v>132.68102999999999</v>
      </c>
    </row>
    <row r="7762" spans="1:12" x14ac:dyDescent="0.2">
      <c r="A7762" s="1" t="s">
        <v>104</v>
      </c>
      <c r="B7762" s="1" t="s">
        <v>67</v>
      </c>
      <c r="C7762" s="1">
        <v>0</v>
      </c>
      <c r="D7762" s="1">
        <v>3.2250000000000001</v>
      </c>
      <c r="F7762" s="1">
        <v>4.5919999999999996</v>
      </c>
      <c r="G7762" s="1">
        <v>15.839</v>
      </c>
      <c r="I7762" s="1">
        <v>37.70532</v>
      </c>
      <c r="K7762" s="1">
        <v>30.264430000000001</v>
      </c>
      <c r="L7762" s="1">
        <v>53.544319999999999</v>
      </c>
    </row>
    <row r="7763" spans="1:12" x14ac:dyDescent="0.2">
      <c r="A7763" s="1" t="s">
        <v>104</v>
      </c>
      <c r="B7763" s="1" t="s">
        <v>34</v>
      </c>
      <c r="C7763" s="1">
        <v>0</v>
      </c>
      <c r="D7763" s="1">
        <v>0</v>
      </c>
      <c r="F7763" s="1">
        <v>0</v>
      </c>
      <c r="G7763" s="1">
        <v>0</v>
      </c>
      <c r="I7763" s="1">
        <v>120.32062999999999</v>
      </c>
      <c r="K7763" s="1">
        <v>77.334000000000003</v>
      </c>
      <c r="L7763" s="1">
        <v>120.32062999999999</v>
      </c>
    </row>
    <row r="7764" spans="1:12" x14ac:dyDescent="0.2">
      <c r="A7764" s="1" t="s">
        <v>104</v>
      </c>
      <c r="B7764" s="1" t="s">
        <v>65</v>
      </c>
      <c r="C7764" s="1">
        <v>0</v>
      </c>
      <c r="D7764" s="1">
        <v>0</v>
      </c>
      <c r="F7764" s="1">
        <v>0</v>
      </c>
      <c r="G7764" s="1">
        <v>0</v>
      </c>
      <c r="I7764" s="1">
        <v>0</v>
      </c>
      <c r="K7764" s="1">
        <v>0</v>
      </c>
      <c r="L7764" s="1">
        <v>0</v>
      </c>
    </row>
    <row r="7765" spans="1:12" x14ac:dyDescent="0.2">
      <c r="A7765" s="1" t="s">
        <v>104</v>
      </c>
      <c r="B7765" s="1" t="s">
        <v>79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0</v>
      </c>
      <c r="L7765" s="1">
        <v>0</v>
      </c>
    </row>
    <row r="7766" spans="1:12" x14ac:dyDescent="0.2">
      <c r="A7766" s="1" t="s">
        <v>104</v>
      </c>
      <c r="B7766" s="1" t="s">
        <v>64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0</v>
      </c>
      <c r="L7766" s="1">
        <v>0</v>
      </c>
    </row>
    <row r="7767" spans="1:12" x14ac:dyDescent="0.2">
      <c r="A7767" s="1" t="s">
        <v>104</v>
      </c>
      <c r="B7767" s="1" t="s">
        <v>63</v>
      </c>
      <c r="C7767" s="1">
        <v>0</v>
      </c>
      <c r="D7767" s="1">
        <v>0</v>
      </c>
      <c r="F7767" s="1">
        <v>0</v>
      </c>
      <c r="G7767" s="1">
        <v>0</v>
      </c>
      <c r="I7767" s="1">
        <v>34.787219999999998</v>
      </c>
      <c r="K7767" s="1">
        <v>0</v>
      </c>
      <c r="L7767" s="1">
        <v>34.787219999999998</v>
      </c>
    </row>
    <row r="7768" spans="1:12" x14ac:dyDescent="0.2">
      <c r="A7768" s="1" t="s">
        <v>104</v>
      </c>
      <c r="B7768" s="1" t="s">
        <v>19</v>
      </c>
      <c r="C7768" s="1">
        <v>22.836829999999999</v>
      </c>
      <c r="D7768" s="1">
        <v>0</v>
      </c>
      <c r="F7768" s="1">
        <v>596.90935999999999</v>
      </c>
      <c r="G7768" s="1">
        <v>284.38722000000001</v>
      </c>
      <c r="I7768" s="1">
        <v>1247.5662400000001</v>
      </c>
      <c r="K7768" s="1">
        <v>864.38814000000002</v>
      </c>
      <c r="L7768" s="1">
        <v>1531.95346</v>
      </c>
    </row>
    <row r="7769" spans="1:12" x14ac:dyDescent="0.2">
      <c r="A7769" s="1" t="s">
        <v>104</v>
      </c>
      <c r="B7769" s="1" t="s">
        <v>62</v>
      </c>
      <c r="C7769" s="1">
        <v>0</v>
      </c>
      <c r="D7769" s="1">
        <v>0</v>
      </c>
      <c r="F7769" s="1">
        <v>9.33</v>
      </c>
      <c r="G7769" s="1">
        <v>0</v>
      </c>
      <c r="I7769" s="1">
        <v>8.5250000000000004</v>
      </c>
      <c r="K7769" s="1">
        <v>9.33</v>
      </c>
      <c r="L7769" s="1">
        <v>8.5250000000000004</v>
      </c>
    </row>
    <row r="7770" spans="1:12" x14ac:dyDescent="0.2">
      <c r="A7770" s="1" t="s">
        <v>104</v>
      </c>
      <c r="B7770" s="1" t="s">
        <v>71</v>
      </c>
      <c r="C7770" s="1">
        <v>0</v>
      </c>
      <c r="D7770" s="1">
        <v>0</v>
      </c>
      <c r="F7770" s="1">
        <v>0</v>
      </c>
      <c r="G7770" s="1">
        <v>57.514099999999999</v>
      </c>
      <c r="I7770" s="1">
        <v>0</v>
      </c>
      <c r="K7770" s="1">
        <v>0</v>
      </c>
      <c r="L7770" s="1">
        <v>57.514099999999999</v>
      </c>
    </row>
    <row r="7771" spans="1:12" x14ac:dyDescent="0.2">
      <c r="A7771" s="1" t="s">
        <v>104</v>
      </c>
      <c r="B7771" s="1" t="s">
        <v>18</v>
      </c>
      <c r="C7771" s="1">
        <v>0</v>
      </c>
      <c r="D7771" s="1">
        <v>0</v>
      </c>
      <c r="F7771" s="1">
        <v>0</v>
      </c>
      <c r="G7771" s="1">
        <v>1.81595</v>
      </c>
      <c r="I7771" s="1">
        <v>0</v>
      </c>
      <c r="K7771" s="1">
        <v>0</v>
      </c>
      <c r="L7771" s="1">
        <v>1.81595</v>
      </c>
    </row>
    <row r="7772" spans="1:12" x14ac:dyDescent="0.2">
      <c r="A7772" s="1" t="s">
        <v>104</v>
      </c>
      <c r="B7772" s="1" t="s">
        <v>61</v>
      </c>
      <c r="C7772" s="1">
        <v>0</v>
      </c>
      <c r="D7772" s="1">
        <v>0</v>
      </c>
      <c r="F7772" s="1">
        <v>18.300719999999998</v>
      </c>
      <c r="G7772" s="1">
        <v>26.77833</v>
      </c>
      <c r="I7772" s="1">
        <v>31.787179999999999</v>
      </c>
      <c r="K7772" s="1">
        <v>85.012</v>
      </c>
      <c r="L7772" s="1">
        <v>58.565510000000003</v>
      </c>
    </row>
    <row r="7773" spans="1:12" x14ac:dyDescent="0.2">
      <c r="A7773" s="1" t="s">
        <v>104</v>
      </c>
      <c r="B7773" s="1" t="s">
        <v>17</v>
      </c>
      <c r="C7773" s="1">
        <v>0</v>
      </c>
      <c r="D7773" s="1">
        <v>0</v>
      </c>
      <c r="F7773" s="1">
        <v>25.08</v>
      </c>
      <c r="G7773" s="1">
        <v>0</v>
      </c>
      <c r="I7773" s="1">
        <v>0</v>
      </c>
      <c r="K7773" s="1">
        <v>25.08</v>
      </c>
      <c r="L7773" s="1">
        <v>0</v>
      </c>
    </row>
    <row r="7774" spans="1:12" x14ac:dyDescent="0.2">
      <c r="A7774" s="1" t="s">
        <v>104</v>
      </c>
      <c r="B7774" s="1" t="s">
        <v>32</v>
      </c>
      <c r="C7774" s="1">
        <v>0</v>
      </c>
      <c r="D7774" s="1">
        <v>0</v>
      </c>
      <c r="F7774" s="1">
        <v>0</v>
      </c>
      <c r="G7774" s="1">
        <v>7.5502399999999996</v>
      </c>
      <c r="I7774" s="1">
        <v>4.62</v>
      </c>
      <c r="K7774" s="1">
        <v>14.40742</v>
      </c>
      <c r="L7774" s="1">
        <v>12.17024</v>
      </c>
    </row>
    <row r="7775" spans="1:12" x14ac:dyDescent="0.2">
      <c r="A7775" s="1" t="s">
        <v>104</v>
      </c>
      <c r="B7775" s="1" t="s">
        <v>16</v>
      </c>
      <c r="C7775" s="1">
        <v>0</v>
      </c>
      <c r="D7775" s="1">
        <v>0</v>
      </c>
      <c r="F7775" s="1">
        <v>140.7295</v>
      </c>
      <c r="G7775" s="1">
        <v>210.32900000000001</v>
      </c>
      <c r="I7775" s="1">
        <v>288.75349999999997</v>
      </c>
      <c r="K7775" s="1">
        <v>399.05349999999999</v>
      </c>
      <c r="L7775" s="1">
        <v>499.08249999999998</v>
      </c>
    </row>
    <row r="7776" spans="1:12" x14ac:dyDescent="0.2">
      <c r="A7776" s="1" t="s">
        <v>104</v>
      </c>
      <c r="B7776" s="1" t="s">
        <v>60</v>
      </c>
      <c r="C7776" s="1">
        <v>0</v>
      </c>
      <c r="D7776" s="1">
        <v>0</v>
      </c>
      <c r="F7776" s="1">
        <v>0</v>
      </c>
      <c r="G7776" s="1">
        <v>474.63504</v>
      </c>
      <c r="I7776" s="1">
        <v>359.95974999999999</v>
      </c>
      <c r="K7776" s="1">
        <v>88.818010000000001</v>
      </c>
      <c r="L7776" s="1">
        <v>834.59478999999999</v>
      </c>
    </row>
    <row r="7777" spans="1:12" x14ac:dyDescent="0.2">
      <c r="A7777" s="1" t="s">
        <v>104</v>
      </c>
      <c r="B7777" s="1" t="s">
        <v>15</v>
      </c>
      <c r="C7777" s="1">
        <v>0</v>
      </c>
      <c r="D7777" s="1">
        <v>0</v>
      </c>
      <c r="F7777" s="1">
        <v>230.19</v>
      </c>
      <c r="G7777" s="1">
        <v>0</v>
      </c>
      <c r="I7777" s="1">
        <v>0</v>
      </c>
      <c r="K7777" s="1">
        <v>421.46451000000002</v>
      </c>
      <c r="L7777" s="1">
        <v>0</v>
      </c>
    </row>
    <row r="7778" spans="1:12" x14ac:dyDescent="0.2">
      <c r="A7778" s="1" t="s">
        <v>104</v>
      </c>
      <c r="B7778" s="1" t="s">
        <v>14</v>
      </c>
      <c r="C7778" s="1">
        <v>0</v>
      </c>
      <c r="D7778" s="1">
        <v>0</v>
      </c>
      <c r="F7778" s="1">
        <v>3.69733</v>
      </c>
      <c r="G7778" s="1">
        <v>49.382869999999997</v>
      </c>
      <c r="I7778" s="1">
        <v>3.9559500000000001</v>
      </c>
      <c r="K7778" s="1">
        <v>93.602279999999993</v>
      </c>
      <c r="L7778" s="1">
        <v>53.338819999999998</v>
      </c>
    </row>
    <row r="7779" spans="1:12" x14ac:dyDescent="0.2">
      <c r="A7779" s="1" t="s">
        <v>104</v>
      </c>
      <c r="B7779" s="1" t="s">
        <v>31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0</v>
      </c>
      <c r="L7779" s="1">
        <v>0</v>
      </c>
    </row>
    <row r="7780" spans="1:12" x14ac:dyDescent="0.2">
      <c r="A7780" s="1" t="s">
        <v>104</v>
      </c>
      <c r="B7780" s="1" t="s">
        <v>13</v>
      </c>
      <c r="C7780" s="1">
        <v>0</v>
      </c>
      <c r="D7780" s="1">
        <v>0</v>
      </c>
      <c r="F7780" s="1">
        <v>0</v>
      </c>
      <c r="G7780" s="1">
        <v>0</v>
      </c>
      <c r="I7780" s="1">
        <v>0</v>
      </c>
      <c r="K7780" s="1">
        <v>0</v>
      </c>
      <c r="L7780" s="1">
        <v>0</v>
      </c>
    </row>
    <row r="7781" spans="1:12" x14ac:dyDescent="0.2">
      <c r="A7781" s="1" t="s">
        <v>104</v>
      </c>
      <c r="B7781" s="1" t="s">
        <v>56</v>
      </c>
      <c r="C7781" s="1">
        <v>0</v>
      </c>
      <c r="D7781" s="1">
        <v>0</v>
      </c>
      <c r="F7781" s="1">
        <v>0</v>
      </c>
      <c r="G7781" s="1">
        <v>0</v>
      </c>
      <c r="I7781" s="1">
        <v>0.86399999999999999</v>
      </c>
      <c r="K7781" s="1">
        <v>27.411999999999999</v>
      </c>
      <c r="L7781" s="1">
        <v>0.86399999999999999</v>
      </c>
    </row>
    <row r="7782" spans="1:12" x14ac:dyDescent="0.2">
      <c r="A7782" s="1" t="s">
        <v>104</v>
      </c>
      <c r="B7782" s="1" t="s">
        <v>12</v>
      </c>
      <c r="C7782" s="1">
        <v>114.55464000000001</v>
      </c>
      <c r="D7782" s="1">
        <v>275.55545000000001</v>
      </c>
      <c r="F7782" s="1">
        <v>4860.5727699999998</v>
      </c>
      <c r="G7782" s="1">
        <v>11648.055469999999</v>
      </c>
      <c r="I7782" s="1">
        <v>5441.65031</v>
      </c>
      <c r="K7782" s="1">
        <v>11134.165569999999</v>
      </c>
      <c r="L7782" s="1">
        <v>17089.70578</v>
      </c>
    </row>
    <row r="7783" spans="1:12" x14ac:dyDescent="0.2">
      <c r="A7783" s="1" t="s">
        <v>104</v>
      </c>
      <c r="B7783" s="1" t="s">
        <v>11</v>
      </c>
      <c r="C7783" s="1">
        <v>110.07435</v>
      </c>
      <c r="D7783" s="1">
        <v>32.223469999999999</v>
      </c>
      <c r="F7783" s="1">
        <v>1627.21306</v>
      </c>
      <c r="G7783" s="1">
        <v>1533.1850300000001</v>
      </c>
      <c r="I7783" s="1">
        <v>1974.7829099999999</v>
      </c>
      <c r="K7783" s="1">
        <v>3358.0654399999999</v>
      </c>
      <c r="L7783" s="1">
        <v>3507.96794</v>
      </c>
    </row>
    <row r="7784" spans="1:12" x14ac:dyDescent="0.2">
      <c r="A7784" s="1" t="s">
        <v>104</v>
      </c>
      <c r="B7784" s="1" t="s">
        <v>55</v>
      </c>
      <c r="C7784" s="1">
        <v>0</v>
      </c>
      <c r="D7784" s="1">
        <v>0</v>
      </c>
      <c r="F7784" s="1">
        <v>0</v>
      </c>
      <c r="G7784" s="1">
        <v>0</v>
      </c>
      <c r="I7784" s="1">
        <v>0</v>
      </c>
      <c r="K7784" s="1">
        <v>12.605</v>
      </c>
      <c r="L7784" s="1">
        <v>0</v>
      </c>
    </row>
    <row r="7785" spans="1:12" x14ac:dyDescent="0.2">
      <c r="A7785" s="1" t="s">
        <v>104</v>
      </c>
      <c r="B7785" s="1" t="s">
        <v>30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0</v>
      </c>
      <c r="L7785" s="1">
        <v>0</v>
      </c>
    </row>
    <row r="7786" spans="1:12" x14ac:dyDescent="0.2">
      <c r="A7786" s="1" t="s">
        <v>104</v>
      </c>
      <c r="B7786" s="1" t="s">
        <v>10</v>
      </c>
      <c r="C7786" s="1">
        <v>0</v>
      </c>
      <c r="D7786" s="1">
        <v>0</v>
      </c>
      <c r="F7786" s="1">
        <v>17.797999999999998</v>
      </c>
      <c r="G7786" s="1">
        <v>14.159000000000001</v>
      </c>
      <c r="I7786" s="1">
        <v>18.577999999999999</v>
      </c>
      <c r="K7786" s="1">
        <v>17.797999999999998</v>
      </c>
      <c r="L7786" s="1">
        <v>32.737000000000002</v>
      </c>
    </row>
    <row r="7787" spans="1:12" x14ac:dyDescent="0.2">
      <c r="A7787" s="1" t="s">
        <v>104</v>
      </c>
      <c r="B7787" s="1" t="s">
        <v>28</v>
      </c>
      <c r="C7787" s="1">
        <v>0</v>
      </c>
      <c r="D7787" s="1">
        <v>0</v>
      </c>
      <c r="F7787" s="1">
        <v>58.885849999999998</v>
      </c>
      <c r="G7787" s="1">
        <v>62.086500000000001</v>
      </c>
      <c r="I7787" s="1">
        <v>131.5615</v>
      </c>
      <c r="K7787" s="1">
        <v>136.37135000000001</v>
      </c>
      <c r="L7787" s="1">
        <v>193.648</v>
      </c>
    </row>
    <row r="7788" spans="1:12" x14ac:dyDescent="0.2">
      <c r="A7788" s="1" t="s">
        <v>104</v>
      </c>
      <c r="B7788" s="1" t="s">
        <v>9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0</v>
      </c>
      <c r="L7788" s="1">
        <v>0</v>
      </c>
    </row>
    <row r="7789" spans="1:12" x14ac:dyDescent="0.2">
      <c r="A7789" s="1" t="s">
        <v>104</v>
      </c>
      <c r="B7789" s="1" t="s">
        <v>27</v>
      </c>
      <c r="C7789" s="1">
        <v>0</v>
      </c>
      <c r="D7789" s="1">
        <v>34.584099999999999</v>
      </c>
      <c r="F7789" s="1">
        <v>49.845730000000003</v>
      </c>
      <c r="G7789" s="1">
        <v>34.584099999999999</v>
      </c>
      <c r="I7789" s="1">
        <v>69.357119999999995</v>
      </c>
      <c r="K7789" s="1">
        <v>80.411100000000005</v>
      </c>
      <c r="L7789" s="1">
        <v>103.94122</v>
      </c>
    </row>
    <row r="7790" spans="1:12" x14ac:dyDescent="0.2">
      <c r="A7790" s="1" t="s">
        <v>104</v>
      </c>
      <c r="B7790" s="1" t="s">
        <v>8</v>
      </c>
      <c r="C7790" s="1">
        <v>38.55912</v>
      </c>
      <c r="D7790" s="1">
        <v>62.49615</v>
      </c>
      <c r="F7790" s="1">
        <v>1153.0268000000001</v>
      </c>
      <c r="G7790" s="1">
        <v>1421.70055</v>
      </c>
      <c r="I7790" s="1">
        <v>1613.4300499999999</v>
      </c>
      <c r="K7790" s="1">
        <v>2234.2081800000001</v>
      </c>
      <c r="L7790" s="1">
        <v>3035.1306</v>
      </c>
    </row>
    <row r="7791" spans="1:12" x14ac:dyDescent="0.2">
      <c r="A7791" s="1" t="s">
        <v>104</v>
      </c>
      <c r="B7791" s="1" t="s">
        <v>7</v>
      </c>
      <c r="C7791" s="1">
        <v>0</v>
      </c>
      <c r="D7791" s="1">
        <v>0</v>
      </c>
      <c r="F7791" s="1">
        <v>63.850050000000003</v>
      </c>
      <c r="G7791" s="1">
        <v>427.91509000000002</v>
      </c>
      <c r="I7791" s="1">
        <v>474.04579999999999</v>
      </c>
      <c r="K7791" s="1">
        <v>260.35275999999999</v>
      </c>
      <c r="L7791" s="1">
        <v>901.96088999999995</v>
      </c>
    </row>
    <row r="7792" spans="1:12" x14ac:dyDescent="0.2">
      <c r="A7792" s="1" t="s">
        <v>104</v>
      </c>
      <c r="B7792" s="1" t="s">
        <v>26</v>
      </c>
      <c r="C7792" s="1">
        <v>0</v>
      </c>
      <c r="D7792" s="1">
        <v>0</v>
      </c>
      <c r="F7792" s="1">
        <v>0</v>
      </c>
      <c r="G7792" s="1">
        <v>0</v>
      </c>
      <c r="I7792" s="1">
        <v>18.16058</v>
      </c>
      <c r="K7792" s="1">
        <v>0</v>
      </c>
      <c r="L7792" s="1">
        <v>18.16058</v>
      </c>
    </row>
    <row r="7793" spans="1:13" x14ac:dyDescent="0.2">
      <c r="A7793" s="1" t="s">
        <v>104</v>
      </c>
      <c r="B7793" s="1" t="s">
        <v>25</v>
      </c>
      <c r="C7793" s="1">
        <v>0</v>
      </c>
      <c r="D7793" s="1">
        <v>0</v>
      </c>
      <c r="F7793" s="1">
        <v>0</v>
      </c>
      <c r="G7793" s="1">
        <v>0</v>
      </c>
      <c r="I7793" s="1">
        <v>40.774999999999999</v>
      </c>
      <c r="K7793" s="1">
        <v>0</v>
      </c>
      <c r="L7793" s="1">
        <v>40.774999999999999</v>
      </c>
    </row>
    <row r="7794" spans="1:13" x14ac:dyDescent="0.2">
      <c r="A7794" s="1" t="s">
        <v>104</v>
      </c>
      <c r="B7794" s="1" t="s">
        <v>53</v>
      </c>
      <c r="C7794" s="1">
        <v>0</v>
      </c>
      <c r="D7794" s="1">
        <v>0</v>
      </c>
      <c r="F7794" s="1">
        <v>64.21978</v>
      </c>
      <c r="G7794" s="1">
        <v>53.09807</v>
      </c>
      <c r="I7794" s="1">
        <v>351.66084999999998</v>
      </c>
      <c r="K7794" s="1">
        <v>214.16121000000001</v>
      </c>
      <c r="L7794" s="1">
        <v>404.75891999999999</v>
      </c>
    </row>
    <row r="7795" spans="1:13" x14ac:dyDescent="0.2">
      <c r="A7795" s="1" t="s">
        <v>104</v>
      </c>
      <c r="B7795" s="1" t="s">
        <v>6</v>
      </c>
      <c r="C7795" s="1">
        <v>0</v>
      </c>
      <c r="D7795" s="1">
        <v>44.139429999999997</v>
      </c>
      <c r="F7795" s="1">
        <v>82.040859999999995</v>
      </c>
      <c r="G7795" s="1">
        <v>286.72838999999999</v>
      </c>
      <c r="I7795" s="1">
        <v>45.276130000000002</v>
      </c>
      <c r="K7795" s="1">
        <v>154.44175000000001</v>
      </c>
      <c r="L7795" s="1">
        <v>332.00452000000001</v>
      </c>
    </row>
    <row r="7796" spans="1:13" x14ac:dyDescent="0.2">
      <c r="A7796" s="1" t="s">
        <v>104</v>
      </c>
      <c r="B7796" s="1" t="s">
        <v>51</v>
      </c>
      <c r="C7796" s="1">
        <v>0</v>
      </c>
      <c r="D7796" s="1">
        <v>0</v>
      </c>
      <c r="F7796" s="1">
        <v>9.81</v>
      </c>
      <c r="G7796" s="1">
        <v>57.786960000000001</v>
      </c>
      <c r="I7796" s="1">
        <v>34.771639999999998</v>
      </c>
      <c r="K7796" s="1">
        <v>13.50568</v>
      </c>
      <c r="L7796" s="1">
        <v>92.558599999999998</v>
      </c>
    </row>
    <row r="7797" spans="1:13" x14ac:dyDescent="0.2">
      <c r="A7797" s="1" t="s">
        <v>104</v>
      </c>
      <c r="B7797" s="1" t="s">
        <v>50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5.4</v>
      </c>
      <c r="L7797" s="1">
        <v>0</v>
      </c>
    </row>
    <row r="7798" spans="1:13" x14ac:dyDescent="0.2">
      <c r="A7798" s="1" t="s">
        <v>104</v>
      </c>
      <c r="B7798" s="1" t="s">
        <v>49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0</v>
      </c>
      <c r="L7798" s="1">
        <v>0</v>
      </c>
    </row>
    <row r="7799" spans="1:13" x14ac:dyDescent="0.2">
      <c r="A7799" s="1" t="s">
        <v>104</v>
      </c>
      <c r="B7799" s="1" t="s">
        <v>5</v>
      </c>
      <c r="C7799" s="1">
        <v>0</v>
      </c>
      <c r="D7799" s="1">
        <v>92.366579999999999</v>
      </c>
      <c r="F7799" s="1">
        <v>7.3339800000000004</v>
      </c>
      <c r="G7799" s="1">
        <v>500.77958999999998</v>
      </c>
      <c r="I7799" s="1">
        <v>614.08383000000003</v>
      </c>
      <c r="K7799" s="1">
        <v>45.792099999999998</v>
      </c>
      <c r="L7799" s="1">
        <v>1114.8634199999999</v>
      </c>
    </row>
    <row r="7800" spans="1:13" x14ac:dyDescent="0.2">
      <c r="A7800" s="1" t="s">
        <v>104</v>
      </c>
      <c r="B7800" s="1" t="s">
        <v>4</v>
      </c>
      <c r="C7800" s="1">
        <v>0</v>
      </c>
      <c r="D7800" s="1">
        <v>0</v>
      </c>
      <c r="F7800" s="1">
        <v>41.093440000000001</v>
      </c>
      <c r="G7800" s="1">
        <v>239.86283</v>
      </c>
      <c r="I7800" s="1">
        <v>189.41283000000001</v>
      </c>
      <c r="K7800" s="1">
        <v>71.840280000000007</v>
      </c>
      <c r="L7800" s="1">
        <v>429.27566000000002</v>
      </c>
    </row>
    <row r="7801" spans="1:13" x14ac:dyDescent="0.2">
      <c r="A7801" s="1" t="s">
        <v>104</v>
      </c>
      <c r="B7801" s="1" t="s">
        <v>45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0</v>
      </c>
      <c r="L7801" s="1">
        <v>0</v>
      </c>
    </row>
    <row r="7802" spans="1:13" x14ac:dyDescent="0.2">
      <c r="A7802" s="1" t="s">
        <v>104</v>
      </c>
      <c r="B7802" s="1" t="s">
        <v>44</v>
      </c>
      <c r="C7802" s="1">
        <v>0</v>
      </c>
      <c r="D7802" s="1">
        <v>0</v>
      </c>
      <c r="F7802" s="1">
        <v>0</v>
      </c>
      <c r="G7802" s="1">
        <v>165.20140000000001</v>
      </c>
      <c r="I7802" s="1">
        <v>83.646199999999993</v>
      </c>
      <c r="K7802" s="1">
        <v>0</v>
      </c>
      <c r="L7802" s="1">
        <v>248.8476</v>
      </c>
    </row>
    <row r="7803" spans="1:13" x14ac:dyDescent="0.2">
      <c r="A7803" s="1" t="s">
        <v>104</v>
      </c>
      <c r="B7803" s="1" t="s">
        <v>3</v>
      </c>
      <c r="C7803" s="1">
        <v>0</v>
      </c>
      <c r="D7803" s="1">
        <v>0</v>
      </c>
      <c r="F7803" s="1">
        <v>10.01784</v>
      </c>
      <c r="G7803" s="1">
        <v>5.6779299999999999</v>
      </c>
      <c r="I7803" s="1">
        <v>7.8149899999999999</v>
      </c>
      <c r="K7803" s="1">
        <v>48.09796</v>
      </c>
      <c r="L7803" s="1">
        <v>13.49292</v>
      </c>
    </row>
    <row r="7804" spans="1:13" x14ac:dyDescent="0.2">
      <c r="A7804" s="1" t="s">
        <v>104</v>
      </c>
      <c r="B7804" s="1" t="s">
        <v>42</v>
      </c>
      <c r="C7804" s="1">
        <v>0</v>
      </c>
      <c r="D7804" s="1">
        <v>0</v>
      </c>
      <c r="F7804" s="1">
        <v>0</v>
      </c>
      <c r="G7804" s="1">
        <v>22.347300000000001</v>
      </c>
      <c r="I7804" s="1">
        <v>0</v>
      </c>
      <c r="K7804" s="1">
        <v>0</v>
      </c>
      <c r="L7804" s="1">
        <v>22.347300000000001</v>
      </c>
    </row>
    <row r="7805" spans="1:13" x14ac:dyDescent="0.2">
      <c r="A7805" s="1" t="s">
        <v>104</v>
      </c>
      <c r="B7805" s="1" t="s">
        <v>24</v>
      </c>
      <c r="C7805" s="1">
        <v>0</v>
      </c>
      <c r="D7805" s="1">
        <v>0</v>
      </c>
      <c r="F7805" s="1">
        <v>12.401999999999999</v>
      </c>
      <c r="G7805" s="1">
        <v>0</v>
      </c>
      <c r="I7805" s="1">
        <v>140.9</v>
      </c>
      <c r="K7805" s="1">
        <v>166.452</v>
      </c>
      <c r="L7805" s="1">
        <v>140.9</v>
      </c>
    </row>
    <row r="7806" spans="1:13" x14ac:dyDescent="0.2">
      <c r="A7806" s="1" t="s">
        <v>104</v>
      </c>
      <c r="B7806" s="1" t="s">
        <v>2</v>
      </c>
      <c r="C7806" s="1">
        <v>0</v>
      </c>
      <c r="D7806" s="1">
        <v>0</v>
      </c>
      <c r="F7806" s="1">
        <v>0</v>
      </c>
      <c r="G7806" s="1">
        <v>0</v>
      </c>
      <c r="I7806" s="1">
        <v>0</v>
      </c>
      <c r="K7806" s="1">
        <v>0</v>
      </c>
      <c r="L7806" s="1">
        <v>0</v>
      </c>
    </row>
    <row r="7807" spans="1:13" x14ac:dyDescent="0.2">
      <c r="A7807" s="1" t="s">
        <v>104</v>
      </c>
      <c r="B7807" s="1" t="s">
        <v>41</v>
      </c>
      <c r="C7807" s="1">
        <v>0</v>
      </c>
      <c r="D7807" s="1">
        <v>0</v>
      </c>
      <c r="F7807" s="1">
        <v>0</v>
      </c>
      <c r="G7807" s="1">
        <v>0</v>
      </c>
      <c r="I7807" s="1">
        <v>0</v>
      </c>
      <c r="K7807" s="1">
        <v>0</v>
      </c>
      <c r="L7807" s="1">
        <v>0</v>
      </c>
    </row>
    <row r="7808" spans="1:13" x14ac:dyDescent="0.2">
      <c r="A7808" s="2" t="s">
        <v>104</v>
      </c>
      <c r="B7808" s="2" t="s">
        <v>0</v>
      </c>
      <c r="C7808" s="2">
        <v>353.33310999999998</v>
      </c>
      <c r="D7808" s="2">
        <v>579.67765999999995</v>
      </c>
      <c r="E7808" s="2"/>
      <c r="F7808" s="2">
        <v>10448.975109999999</v>
      </c>
      <c r="G7808" s="2">
        <v>19121.133229999999</v>
      </c>
      <c r="H7808" s="2"/>
      <c r="I7808" s="2">
        <v>14514.33016</v>
      </c>
      <c r="J7808" s="2"/>
      <c r="K7808" s="2">
        <v>22785.011579999999</v>
      </c>
      <c r="L7808" s="2">
        <v>33635.463389999997</v>
      </c>
      <c r="M7808" s="2"/>
    </row>
    <row r="7809" spans="1:12" x14ac:dyDescent="0.2">
      <c r="A7809" s="1" t="s">
        <v>103</v>
      </c>
      <c r="B7809" s="1" t="s">
        <v>21</v>
      </c>
      <c r="C7809" s="1">
        <v>0</v>
      </c>
      <c r="D7809" s="1">
        <v>7.5725699999999998</v>
      </c>
      <c r="F7809" s="1">
        <v>20.5106</v>
      </c>
      <c r="G7809" s="1">
        <v>8.6117699999999999</v>
      </c>
      <c r="I7809" s="1">
        <v>69.482470000000006</v>
      </c>
      <c r="K7809" s="1">
        <v>20.5106</v>
      </c>
      <c r="L7809" s="1">
        <v>78.094239999999999</v>
      </c>
    </row>
    <row r="7810" spans="1:12" x14ac:dyDescent="0.2">
      <c r="A7810" s="1" t="s">
        <v>103</v>
      </c>
      <c r="B7810" s="1" t="s">
        <v>69</v>
      </c>
      <c r="C7810" s="1">
        <v>0</v>
      </c>
      <c r="D7810" s="1">
        <v>0</v>
      </c>
      <c r="F7810" s="1">
        <v>163.74088</v>
      </c>
      <c r="G7810" s="1">
        <v>0</v>
      </c>
      <c r="I7810" s="1">
        <v>0</v>
      </c>
      <c r="K7810" s="1">
        <v>163.74088</v>
      </c>
      <c r="L7810" s="1">
        <v>0</v>
      </c>
    </row>
    <row r="7811" spans="1:12" x14ac:dyDescent="0.2">
      <c r="A7811" s="1" t="s">
        <v>103</v>
      </c>
      <c r="B7811" s="1" t="s">
        <v>36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0</v>
      </c>
      <c r="L7811" s="1">
        <v>0</v>
      </c>
    </row>
    <row r="7812" spans="1:12" x14ac:dyDescent="0.2">
      <c r="A7812" s="1" t="s">
        <v>103</v>
      </c>
      <c r="B7812" s="1" t="s">
        <v>20</v>
      </c>
      <c r="C7812" s="1">
        <v>0</v>
      </c>
      <c r="D7812" s="1">
        <v>11.590999999999999</v>
      </c>
      <c r="F7812" s="1">
        <v>1924.31306</v>
      </c>
      <c r="G7812" s="1">
        <v>1698.124</v>
      </c>
      <c r="I7812" s="1">
        <v>1640.0342900000001</v>
      </c>
      <c r="K7812" s="1">
        <v>4301.2988500000001</v>
      </c>
      <c r="L7812" s="1">
        <v>3338.1582899999999</v>
      </c>
    </row>
    <row r="7813" spans="1:12" x14ac:dyDescent="0.2">
      <c r="A7813" s="1" t="s">
        <v>103</v>
      </c>
      <c r="B7813" s="1" t="s">
        <v>35</v>
      </c>
      <c r="C7813" s="1">
        <v>0</v>
      </c>
      <c r="D7813" s="1">
        <v>0</v>
      </c>
      <c r="F7813" s="1">
        <v>7.5940000000000003</v>
      </c>
      <c r="G7813" s="1">
        <v>7.9884000000000004</v>
      </c>
      <c r="I7813" s="1">
        <v>112.8154</v>
      </c>
      <c r="K7813" s="1">
        <v>95.935249999999996</v>
      </c>
      <c r="L7813" s="1">
        <v>120.8038</v>
      </c>
    </row>
    <row r="7814" spans="1:12" x14ac:dyDescent="0.2">
      <c r="A7814" s="1" t="s">
        <v>103</v>
      </c>
      <c r="B7814" s="1" t="s">
        <v>67</v>
      </c>
      <c r="C7814" s="1">
        <v>6.2061599999999997</v>
      </c>
      <c r="D7814" s="1">
        <v>0</v>
      </c>
      <c r="F7814" s="1">
        <v>39.686160000000001</v>
      </c>
      <c r="G7814" s="1">
        <v>166.66784000000001</v>
      </c>
      <c r="I7814" s="1">
        <v>18.153359999999999</v>
      </c>
      <c r="K7814" s="1">
        <v>97.586010000000002</v>
      </c>
      <c r="L7814" s="1">
        <v>184.8212</v>
      </c>
    </row>
    <row r="7815" spans="1:12" x14ac:dyDescent="0.2">
      <c r="A7815" s="1" t="s">
        <v>103</v>
      </c>
      <c r="B7815" s="1" t="s">
        <v>34</v>
      </c>
      <c r="C7815" s="1">
        <v>44.924999999999997</v>
      </c>
      <c r="D7815" s="1">
        <v>0</v>
      </c>
      <c r="F7815" s="1">
        <v>84.404480000000007</v>
      </c>
      <c r="G7815" s="1">
        <v>36.013770000000001</v>
      </c>
      <c r="I7815" s="1">
        <v>43.46</v>
      </c>
      <c r="K7815" s="1">
        <v>102.63245999999999</v>
      </c>
      <c r="L7815" s="1">
        <v>79.473770000000002</v>
      </c>
    </row>
    <row r="7816" spans="1:12" x14ac:dyDescent="0.2">
      <c r="A7816" s="1" t="s">
        <v>103</v>
      </c>
      <c r="B7816" s="1" t="s">
        <v>65</v>
      </c>
      <c r="C7816" s="1">
        <v>0</v>
      </c>
      <c r="D7816" s="1">
        <v>0</v>
      </c>
      <c r="F7816" s="1">
        <v>0</v>
      </c>
      <c r="G7816" s="1">
        <v>48.037100000000002</v>
      </c>
      <c r="I7816" s="1">
        <v>34.7196</v>
      </c>
      <c r="K7816" s="1">
        <v>0</v>
      </c>
      <c r="L7816" s="1">
        <v>82.756699999999995</v>
      </c>
    </row>
    <row r="7817" spans="1:12" x14ac:dyDescent="0.2">
      <c r="A7817" s="1" t="s">
        <v>103</v>
      </c>
      <c r="B7817" s="1" t="s">
        <v>79</v>
      </c>
      <c r="C7817" s="1">
        <v>0</v>
      </c>
      <c r="D7817" s="1">
        <v>0</v>
      </c>
      <c r="F7817" s="1">
        <v>0</v>
      </c>
      <c r="G7817" s="1">
        <v>0</v>
      </c>
      <c r="I7817" s="1">
        <v>1.8</v>
      </c>
      <c r="K7817" s="1">
        <v>0</v>
      </c>
      <c r="L7817" s="1">
        <v>1.8</v>
      </c>
    </row>
    <row r="7818" spans="1:12" x14ac:dyDescent="0.2">
      <c r="A7818" s="1" t="s">
        <v>103</v>
      </c>
      <c r="B7818" s="1" t="s">
        <v>64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0</v>
      </c>
      <c r="L7818" s="1">
        <v>0</v>
      </c>
    </row>
    <row r="7819" spans="1:12" x14ac:dyDescent="0.2">
      <c r="A7819" s="1" t="s">
        <v>103</v>
      </c>
      <c r="B7819" s="1" t="s">
        <v>63</v>
      </c>
      <c r="C7819" s="1">
        <v>26.576000000000001</v>
      </c>
      <c r="D7819" s="1">
        <v>5.98</v>
      </c>
      <c r="F7819" s="1">
        <v>104.5822</v>
      </c>
      <c r="G7819" s="1">
        <v>412.79980999999998</v>
      </c>
      <c r="I7819" s="1">
        <v>332.81779999999998</v>
      </c>
      <c r="K7819" s="1">
        <v>229.90727000000001</v>
      </c>
      <c r="L7819" s="1">
        <v>745.61761000000001</v>
      </c>
    </row>
    <row r="7820" spans="1:12" x14ac:dyDescent="0.2">
      <c r="A7820" s="1" t="s">
        <v>103</v>
      </c>
      <c r="B7820" s="1" t="s">
        <v>19</v>
      </c>
      <c r="C7820" s="1">
        <v>0</v>
      </c>
      <c r="D7820" s="1">
        <v>2.0158700000000001</v>
      </c>
      <c r="F7820" s="1">
        <v>142.4426</v>
      </c>
      <c r="G7820" s="1">
        <v>316.97417999999999</v>
      </c>
      <c r="I7820" s="1">
        <v>508.7115</v>
      </c>
      <c r="K7820" s="1">
        <v>575.41588000000002</v>
      </c>
      <c r="L7820" s="1">
        <v>825.68568000000005</v>
      </c>
    </row>
    <row r="7821" spans="1:12" x14ac:dyDescent="0.2">
      <c r="A7821" s="1" t="s">
        <v>103</v>
      </c>
      <c r="B7821" s="1" t="s">
        <v>71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0</v>
      </c>
      <c r="L7821" s="1">
        <v>0</v>
      </c>
    </row>
    <row r="7822" spans="1:12" x14ac:dyDescent="0.2">
      <c r="A7822" s="1" t="s">
        <v>103</v>
      </c>
      <c r="B7822" s="1" t="s">
        <v>18</v>
      </c>
      <c r="C7822" s="1">
        <v>0</v>
      </c>
      <c r="D7822" s="1">
        <v>0</v>
      </c>
      <c r="F7822" s="1">
        <v>0</v>
      </c>
      <c r="G7822" s="1">
        <v>0</v>
      </c>
      <c r="I7822" s="1">
        <v>0</v>
      </c>
      <c r="K7822" s="1">
        <v>0</v>
      </c>
      <c r="L7822" s="1">
        <v>0</v>
      </c>
    </row>
    <row r="7823" spans="1:12" x14ac:dyDescent="0.2">
      <c r="A7823" s="1" t="s">
        <v>103</v>
      </c>
      <c r="B7823" s="1" t="s">
        <v>61</v>
      </c>
      <c r="C7823" s="1">
        <v>16.9312</v>
      </c>
      <c r="D7823" s="1">
        <v>0</v>
      </c>
      <c r="F7823" s="1">
        <v>97.957260000000005</v>
      </c>
      <c r="G7823" s="1">
        <v>25.67971</v>
      </c>
      <c r="I7823" s="1">
        <v>147.72909000000001</v>
      </c>
      <c r="K7823" s="1">
        <v>164.62697</v>
      </c>
      <c r="L7823" s="1">
        <v>173.40880000000001</v>
      </c>
    </row>
    <row r="7824" spans="1:12" x14ac:dyDescent="0.2">
      <c r="A7824" s="1" t="s">
        <v>103</v>
      </c>
      <c r="B7824" s="1" t="s">
        <v>17</v>
      </c>
      <c r="C7824" s="1">
        <v>0</v>
      </c>
      <c r="D7824" s="1">
        <v>0</v>
      </c>
      <c r="F7824" s="1">
        <v>88.683000000000007</v>
      </c>
      <c r="G7824" s="1">
        <v>0</v>
      </c>
      <c r="I7824" s="1">
        <v>0</v>
      </c>
      <c r="K7824" s="1">
        <v>88.683000000000007</v>
      </c>
      <c r="L7824" s="1">
        <v>0</v>
      </c>
    </row>
    <row r="7825" spans="1:12" x14ac:dyDescent="0.2">
      <c r="A7825" s="1" t="s">
        <v>103</v>
      </c>
      <c r="B7825" s="1" t="s">
        <v>32</v>
      </c>
      <c r="C7825" s="1">
        <v>0</v>
      </c>
      <c r="D7825" s="1">
        <v>0</v>
      </c>
      <c r="F7825" s="1">
        <v>0</v>
      </c>
      <c r="G7825" s="1">
        <v>12.804</v>
      </c>
      <c r="I7825" s="1">
        <v>0</v>
      </c>
      <c r="K7825" s="1">
        <v>0</v>
      </c>
      <c r="L7825" s="1">
        <v>12.804</v>
      </c>
    </row>
    <row r="7826" spans="1:12" x14ac:dyDescent="0.2">
      <c r="A7826" s="1" t="s">
        <v>103</v>
      </c>
      <c r="B7826" s="1" t="s">
        <v>60</v>
      </c>
      <c r="C7826" s="1">
        <v>0</v>
      </c>
      <c r="D7826" s="1">
        <v>0</v>
      </c>
      <c r="F7826" s="1">
        <v>0</v>
      </c>
      <c r="G7826" s="1">
        <v>160.22196</v>
      </c>
      <c r="I7826" s="1">
        <v>90.036580000000001</v>
      </c>
      <c r="K7826" s="1">
        <v>0</v>
      </c>
      <c r="L7826" s="1">
        <v>250.25854000000001</v>
      </c>
    </row>
    <row r="7827" spans="1:12" x14ac:dyDescent="0.2">
      <c r="A7827" s="1" t="s">
        <v>103</v>
      </c>
      <c r="B7827" s="1" t="s">
        <v>15</v>
      </c>
      <c r="C7827" s="1">
        <v>0</v>
      </c>
      <c r="D7827" s="1">
        <v>0</v>
      </c>
      <c r="F7827" s="1">
        <v>0</v>
      </c>
      <c r="G7827" s="1">
        <v>48.335900000000002</v>
      </c>
      <c r="I7827" s="1">
        <v>21.004020000000001</v>
      </c>
      <c r="K7827" s="1">
        <v>0</v>
      </c>
      <c r="L7827" s="1">
        <v>69.339920000000006</v>
      </c>
    </row>
    <row r="7828" spans="1:12" x14ac:dyDescent="0.2">
      <c r="A7828" s="1" t="s">
        <v>103</v>
      </c>
      <c r="B7828" s="1" t="s">
        <v>14</v>
      </c>
      <c r="C7828" s="1">
        <v>0</v>
      </c>
      <c r="D7828" s="1">
        <v>0</v>
      </c>
      <c r="F7828" s="1">
        <v>100.2488</v>
      </c>
      <c r="G7828" s="1">
        <v>38.895560000000003</v>
      </c>
      <c r="I7828" s="1">
        <v>107.93250999999999</v>
      </c>
      <c r="K7828" s="1">
        <v>204.07329999999999</v>
      </c>
      <c r="L7828" s="1">
        <v>146.82807</v>
      </c>
    </row>
    <row r="7829" spans="1:12" x14ac:dyDescent="0.2">
      <c r="A7829" s="1" t="s">
        <v>103</v>
      </c>
      <c r="B7829" s="1" t="s">
        <v>31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0</v>
      </c>
      <c r="L7829" s="1">
        <v>0</v>
      </c>
    </row>
    <row r="7830" spans="1:12" x14ac:dyDescent="0.2">
      <c r="A7830" s="1" t="s">
        <v>103</v>
      </c>
      <c r="B7830" s="1" t="s">
        <v>13</v>
      </c>
      <c r="C7830" s="1">
        <v>0</v>
      </c>
      <c r="D7830" s="1">
        <v>0</v>
      </c>
      <c r="F7830" s="1">
        <v>40.03</v>
      </c>
      <c r="G7830" s="1">
        <v>0</v>
      </c>
      <c r="I7830" s="1">
        <v>0</v>
      </c>
      <c r="K7830" s="1">
        <v>40.03</v>
      </c>
      <c r="L7830" s="1">
        <v>0</v>
      </c>
    </row>
    <row r="7831" spans="1:12" x14ac:dyDescent="0.2">
      <c r="A7831" s="1" t="s">
        <v>103</v>
      </c>
      <c r="B7831" s="1" t="s">
        <v>56</v>
      </c>
      <c r="C7831" s="1">
        <v>0</v>
      </c>
      <c r="D7831" s="1">
        <v>0</v>
      </c>
      <c r="F7831" s="1">
        <v>3.6973600000000002</v>
      </c>
      <c r="G7831" s="1">
        <v>0</v>
      </c>
      <c r="I7831" s="1">
        <v>0</v>
      </c>
      <c r="K7831" s="1">
        <v>3.6973600000000002</v>
      </c>
      <c r="L7831" s="1">
        <v>0</v>
      </c>
    </row>
    <row r="7832" spans="1:12" x14ac:dyDescent="0.2">
      <c r="A7832" s="1" t="s">
        <v>103</v>
      </c>
      <c r="B7832" s="1" t="s">
        <v>12</v>
      </c>
      <c r="C7832" s="1">
        <v>208.56179</v>
      </c>
      <c r="D7832" s="1">
        <v>526.68416999999999</v>
      </c>
      <c r="F7832" s="1">
        <v>3767.2767800000001</v>
      </c>
      <c r="G7832" s="1">
        <v>5741.4339</v>
      </c>
      <c r="I7832" s="1">
        <v>5155.0067099999997</v>
      </c>
      <c r="K7832" s="1">
        <v>8785.5673999999999</v>
      </c>
      <c r="L7832" s="1">
        <v>10896.44061</v>
      </c>
    </row>
    <row r="7833" spans="1:12" x14ac:dyDescent="0.2">
      <c r="A7833" s="1" t="s">
        <v>103</v>
      </c>
      <c r="B7833" s="1" t="s">
        <v>11</v>
      </c>
      <c r="C7833" s="1">
        <v>1.2609999999999999</v>
      </c>
      <c r="D7833" s="1">
        <v>17.268609999999999</v>
      </c>
      <c r="F7833" s="1">
        <v>533.14926000000003</v>
      </c>
      <c r="G7833" s="1">
        <v>143.54125999999999</v>
      </c>
      <c r="I7833" s="1">
        <v>344.89837</v>
      </c>
      <c r="K7833" s="1">
        <v>800.11806000000001</v>
      </c>
      <c r="L7833" s="1">
        <v>488.43963000000002</v>
      </c>
    </row>
    <row r="7834" spans="1:12" x14ac:dyDescent="0.2">
      <c r="A7834" s="1" t="s">
        <v>103</v>
      </c>
      <c r="B7834" s="1" t="s">
        <v>30</v>
      </c>
      <c r="C7834" s="1">
        <v>0</v>
      </c>
      <c r="D7834" s="1">
        <v>0</v>
      </c>
      <c r="F7834" s="1">
        <v>71.445499999999996</v>
      </c>
      <c r="G7834" s="1">
        <v>85.850449999999995</v>
      </c>
      <c r="I7834" s="1">
        <v>66.692750000000004</v>
      </c>
      <c r="K7834" s="1">
        <v>97.286500000000004</v>
      </c>
      <c r="L7834" s="1">
        <v>152.54320000000001</v>
      </c>
    </row>
    <row r="7835" spans="1:12" x14ac:dyDescent="0.2">
      <c r="A7835" s="1" t="s">
        <v>103</v>
      </c>
      <c r="B7835" s="1" t="s">
        <v>29</v>
      </c>
      <c r="C7835" s="1">
        <v>0</v>
      </c>
      <c r="D7835" s="1">
        <v>0</v>
      </c>
      <c r="F7835" s="1">
        <v>0</v>
      </c>
      <c r="G7835" s="1">
        <v>0</v>
      </c>
      <c r="I7835" s="1">
        <v>0</v>
      </c>
      <c r="K7835" s="1">
        <v>0</v>
      </c>
      <c r="L7835" s="1">
        <v>0</v>
      </c>
    </row>
    <row r="7836" spans="1:12" x14ac:dyDescent="0.2">
      <c r="A7836" s="1" t="s">
        <v>103</v>
      </c>
      <c r="B7836" s="1" t="s">
        <v>10</v>
      </c>
      <c r="C7836" s="1">
        <v>0</v>
      </c>
      <c r="D7836" s="1">
        <v>0</v>
      </c>
      <c r="F7836" s="1">
        <v>37.834600000000002</v>
      </c>
      <c r="G7836" s="1">
        <v>7.7433500000000004</v>
      </c>
      <c r="I7836" s="1">
        <v>14.554500000000001</v>
      </c>
      <c r="K7836" s="1">
        <v>41.18524</v>
      </c>
      <c r="L7836" s="1">
        <v>22.29785</v>
      </c>
    </row>
    <row r="7837" spans="1:12" x14ac:dyDescent="0.2">
      <c r="A7837" s="1" t="s">
        <v>103</v>
      </c>
      <c r="B7837" s="1" t="s">
        <v>28</v>
      </c>
      <c r="C7837" s="1">
        <v>0</v>
      </c>
      <c r="D7837" s="1">
        <v>0</v>
      </c>
      <c r="F7837" s="1">
        <v>0</v>
      </c>
      <c r="G7837" s="1">
        <v>0</v>
      </c>
      <c r="I7837" s="1">
        <v>12.38725</v>
      </c>
      <c r="K7837" s="1">
        <v>0</v>
      </c>
      <c r="L7837" s="1">
        <v>12.38725</v>
      </c>
    </row>
    <row r="7838" spans="1:12" x14ac:dyDescent="0.2">
      <c r="A7838" s="1" t="s">
        <v>103</v>
      </c>
      <c r="B7838" s="1" t="s">
        <v>9</v>
      </c>
      <c r="C7838" s="1">
        <v>0</v>
      </c>
      <c r="D7838" s="1">
        <v>31.276979999999998</v>
      </c>
      <c r="F7838" s="1">
        <v>93.133139999999997</v>
      </c>
      <c r="G7838" s="1">
        <v>94.871660000000006</v>
      </c>
      <c r="I7838" s="1">
        <v>30.670059999999999</v>
      </c>
      <c r="K7838" s="1">
        <v>93.133139999999997</v>
      </c>
      <c r="L7838" s="1">
        <v>125.54172</v>
      </c>
    </row>
    <row r="7839" spans="1:12" x14ac:dyDescent="0.2">
      <c r="A7839" s="1" t="s">
        <v>103</v>
      </c>
      <c r="B7839" s="1" t="s">
        <v>27</v>
      </c>
      <c r="C7839" s="1">
        <v>0</v>
      </c>
      <c r="D7839" s="1">
        <v>0</v>
      </c>
      <c r="F7839" s="1">
        <v>2.0289999999999999</v>
      </c>
      <c r="G7839" s="1">
        <v>0</v>
      </c>
      <c r="I7839" s="1">
        <v>4.90604</v>
      </c>
      <c r="K7839" s="1">
        <v>2.0289999999999999</v>
      </c>
      <c r="L7839" s="1">
        <v>4.90604</v>
      </c>
    </row>
    <row r="7840" spans="1:12" x14ac:dyDescent="0.2">
      <c r="A7840" s="1" t="s">
        <v>103</v>
      </c>
      <c r="B7840" s="1" t="s">
        <v>8</v>
      </c>
      <c r="C7840" s="1">
        <v>0</v>
      </c>
      <c r="D7840" s="1">
        <v>0</v>
      </c>
      <c r="F7840" s="1">
        <v>123.00423000000001</v>
      </c>
      <c r="G7840" s="1">
        <v>79.392859999999999</v>
      </c>
      <c r="I7840" s="1">
        <v>292.23378000000002</v>
      </c>
      <c r="K7840" s="1">
        <v>172.78094999999999</v>
      </c>
      <c r="L7840" s="1">
        <v>371.62664000000001</v>
      </c>
    </row>
    <row r="7841" spans="1:12" x14ac:dyDescent="0.2">
      <c r="A7841" s="1" t="s">
        <v>103</v>
      </c>
      <c r="B7841" s="1" t="s">
        <v>7</v>
      </c>
      <c r="C7841" s="1">
        <v>0</v>
      </c>
      <c r="D7841" s="1">
        <v>0</v>
      </c>
      <c r="F7841" s="1">
        <v>31.277999999999999</v>
      </c>
      <c r="G7841" s="1">
        <v>95.865340000000003</v>
      </c>
      <c r="I7841" s="1">
        <v>39.685409999999997</v>
      </c>
      <c r="K7841" s="1">
        <v>159.99921000000001</v>
      </c>
      <c r="L7841" s="1">
        <v>135.55074999999999</v>
      </c>
    </row>
    <row r="7842" spans="1:12" x14ac:dyDescent="0.2">
      <c r="A7842" s="1" t="s">
        <v>103</v>
      </c>
      <c r="B7842" s="1" t="s">
        <v>26</v>
      </c>
      <c r="C7842" s="1">
        <v>0</v>
      </c>
      <c r="D7842" s="1">
        <v>0</v>
      </c>
      <c r="F7842" s="1">
        <v>0</v>
      </c>
      <c r="G7842" s="1">
        <v>5.2756999999999996</v>
      </c>
      <c r="I7842" s="1">
        <v>0</v>
      </c>
      <c r="K7842" s="1">
        <v>11.224019999999999</v>
      </c>
      <c r="L7842" s="1">
        <v>5.2756999999999996</v>
      </c>
    </row>
    <row r="7843" spans="1:12" x14ac:dyDescent="0.2">
      <c r="A7843" s="1" t="s">
        <v>103</v>
      </c>
      <c r="B7843" s="1" t="s">
        <v>25</v>
      </c>
      <c r="C7843" s="1">
        <v>0</v>
      </c>
      <c r="D7843" s="1">
        <v>0</v>
      </c>
      <c r="F7843" s="1">
        <v>34.08</v>
      </c>
      <c r="G7843" s="1">
        <v>0</v>
      </c>
      <c r="I7843" s="1">
        <v>0</v>
      </c>
      <c r="K7843" s="1">
        <v>34.08</v>
      </c>
      <c r="L7843" s="1">
        <v>0</v>
      </c>
    </row>
    <row r="7844" spans="1:12" x14ac:dyDescent="0.2">
      <c r="A7844" s="1" t="s">
        <v>103</v>
      </c>
      <c r="B7844" s="1" t="s">
        <v>53</v>
      </c>
      <c r="C7844" s="1">
        <v>0</v>
      </c>
      <c r="D7844" s="1">
        <v>0.88771999999999995</v>
      </c>
      <c r="F7844" s="1">
        <v>17.149450000000002</v>
      </c>
      <c r="G7844" s="1">
        <v>349.40750000000003</v>
      </c>
      <c r="I7844" s="1">
        <v>368.00619</v>
      </c>
      <c r="K7844" s="1">
        <v>81.269450000000006</v>
      </c>
      <c r="L7844" s="1">
        <v>717.41368999999997</v>
      </c>
    </row>
    <row r="7845" spans="1:12" x14ac:dyDescent="0.2">
      <c r="A7845" s="1" t="s">
        <v>103</v>
      </c>
      <c r="B7845" s="1" t="s">
        <v>6</v>
      </c>
      <c r="C7845" s="1">
        <v>0</v>
      </c>
      <c r="D7845" s="1">
        <v>0</v>
      </c>
      <c r="F7845" s="1">
        <v>36.776000000000003</v>
      </c>
      <c r="G7845" s="1">
        <v>30.26</v>
      </c>
      <c r="I7845" s="1">
        <v>34.5</v>
      </c>
      <c r="K7845" s="1">
        <v>65.929000000000002</v>
      </c>
      <c r="L7845" s="1">
        <v>64.760000000000005</v>
      </c>
    </row>
    <row r="7846" spans="1:12" x14ac:dyDescent="0.2">
      <c r="A7846" s="1" t="s">
        <v>103</v>
      </c>
      <c r="B7846" s="1" t="s">
        <v>51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0</v>
      </c>
      <c r="L7846" s="1">
        <v>0</v>
      </c>
    </row>
    <row r="7847" spans="1:12" x14ac:dyDescent="0.2">
      <c r="A7847" s="1" t="s">
        <v>103</v>
      </c>
      <c r="B7847" s="1" t="s">
        <v>50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0</v>
      </c>
      <c r="L7847" s="1">
        <v>0</v>
      </c>
    </row>
    <row r="7848" spans="1:12" x14ac:dyDescent="0.2">
      <c r="A7848" s="1" t="s">
        <v>103</v>
      </c>
      <c r="B7848" s="1" t="s">
        <v>49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0</v>
      </c>
      <c r="L7848" s="1">
        <v>0</v>
      </c>
    </row>
    <row r="7849" spans="1:12" x14ac:dyDescent="0.2">
      <c r="A7849" s="1" t="s">
        <v>103</v>
      </c>
      <c r="B7849" s="1" t="s">
        <v>48</v>
      </c>
      <c r="C7849" s="1">
        <v>0</v>
      </c>
      <c r="D7849" s="1">
        <v>0</v>
      </c>
      <c r="F7849" s="1">
        <v>0</v>
      </c>
      <c r="G7849" s="1">
        <v>0</v>
      </c>
      <c r="I7849" s="1">
        <v>124.52</v>
      </c>
      <c r="K7849" s="1">
        <v>0</v>
      </c>
      <c r="L7849" s="1">
        <v>124.52</v>
      </c>
    </row>
    <row r="7850" spans="1:12" x14ac:dyDescent="0.2">
      <c r="A7850" s="1" t="s">
        <v>103</v>
      </c>
      <c r="B7850" s="1" t="s">
        <v>5</v>
      </c>
      <c r="C7850" s="1">
        <v>0</v>
      </c>
      <c r="D7850" s="1">
        <v>0</v>
      </c>
      <c r="F7850" s="1">
        <v>4189.2209999999995</v>
      </c>
      <c r="G7850" s="1">
        <v>7427.8644199999999</v>
      </c>
      <c r="I7850" s="1">
        <v>7376.8594000000003</v>
      </c>
      <c r="K7850" s="1">
        <v>9389.8460699999996</v>
      </c>
      <c r="L7850" s="1">
        <v>14804.723819999999</v>
      </c>
    </row>
    <row r="7851" spans="1:12" x14ac:dyDescent="0.2">
      <c r="A7851" s="1" t="s">
        <v>103</v>
      </c>
      <c r="B7851" s="1" t="s">
        <v>4</v>
      </c>
      <c r="C7851" s="1">
        <v>0</v>
      </c>
      <c r="D7851" s="1">
        <v>0</v>
      </c>
      <c r="F7851" s="1">
        <v>1.1097900000000001</v>
      </c>
      <c r="G7851" s="1">
        <v>0</v>
      </c>
      <c r="I7851" s="1">
        <v>0</v>
      </c>
      <c r="K7851" s="1">
        <v>1.1097900000000001</v>
      </c>
      <c r="L7851" s="1">
        <v>0</v>
      </c>
    </row>
    <row r="7852" spans="1:12" x14ac:dyDescent="0.2">
      <c r="A7852" s="1" t="s">
        <v>103</v>
      </c>
      <c r="B7852" s="1" t="s">
        <v>45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251.09800000000001</v>
      </c>
      <c r="L7852" s="1">
        <v>0</v>
      </c>
    </row>
    <row r="7853" spans="1:12" x14ac:dyDescent="0.2">
      <c r="A7853" s="1" t="s">
        <v>103</v>
      </c>
      <c r="B7853" s="1" t="s">
        <v>44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0</v>
      </c>
      <c r="L7853" s="1">
        <v>0</v>
      </c>
    </row>
    <row r="7854" spans="1:12" x14ac:dyDescent="0.2">
      <c r="A7854" s="1" t="s">
        <v>103</v>
      </c>
      <c r="B7854" s="1" t="s">
        <v>3</v>
      </c>
      <c r="C7854" s="1">
        <v>0.13935</v>
      </c>
      <c r="D7854" s="1">
        <v>0</v>
      </c>
      <c r="F7854" s="1">
        <v>65.637249999999995</v>
      </c>
      <c r="G7854" s="1">
        <v>1.59579</v>
      </c>
      <c r="I7854" s="1">
        <v>2.5340699999999998</v>
      </c>
      <c r="K7854" s="1">
        <v>96.482550000000003</v>
      </c>
      <c r="L7854" s="1">
        <v>4.1298599999999999</v>
      </c>
    </row>
    <row r="7855" spans="1:12" x14ac:dyDescent="0.2">
      <c r="A7855" s="1" t="s">
        <v>103</v>
      </c>
      <c r="B7855" s="1" t="s">
        <v>42</v>
      </c>
      <c r="C7855" s="1">
        <v>0</v>
      </c>
      <c r="D7855" s="1">
        <v>0</v>
      </c>
      <c r="F7855" s="1">
        <v>0</v>
      </c>
      <c r="G7855" s="1">
        <v>0</v>
      </c>
      <c r="I7855" s="1">
        <v>14.792949999999999</v>
      </c>
      <c r="K7855" s="1">
        <v>0</v>
      </c>
      <c r="L7855" s="1">
        <v>14.792949999999999</v>
      </c>
    </row>
    <row r="7856" spans="1:12" x14ac:dyDescent="0.2">
      <c r="A7856" s="1" t="s">
        <v>103</v>
      </c>
      <c r="B7856" s="1" t="s">
        <v>24</v>
      </c>
      <c r="C7856" s="1">
        <v>0</v>
      </c>
      <c r="D7856" s="1">
        <v>0</v>
      </c>
      <c r="F7856" s="1">
        <v>114</v>
      </c>
      <c r="G7856" s="1">
        <v>0</v>
      </c>
      <c r="I7856" s="1">
        <v>0</v>
      </c>
      <c r="K7856" s="1">
        <v>114</v>
      </c>
      <c r="L7856" s="1">
        <v>0</v>
      </c>
    </row>
    <row r="7857" spans="1:13" x14ac:dyDescent="0.2">
      <c r="A7857" s="1" t="s">
        <v>103</v>
      </c>
      <c r="B7857" s="1" t="s">
        <v>2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0</v>
      </c>
      <c r="L7857" s="1">
        <v>0</v>
      </c>
    </row>
    <row r="7858" spans="1:13" x14ac:dyDescent="0.2">
      <c r="A7858" s="1" t="s">
        <v>103</v>
      </c>
      <c r="B7858" s="1" t="s">
        <v>39</v>
      </c>
      <c r="C7858" s="1">
        <v>0</v>
      </c>
      <c r="D7858" s="1">
        <v>0</v>
      </c>
      <c r="F7858" s="1">
        <v>30.28998</v>
      </c>
      <c r="G7858" s="1">
        <v>0</v>
      </c>
      <c r="I7858" s="1">
        <v>11.05104</v>
      </c>
      <c r="K7858" s="1">
        <v>38.471699999999998</v>
      </c>
      <c r="L7858" s="1">
        <v>11.05104</v>
      </c>
    </row>
    <row r="7859" spans="1:13" x14ac:dyDescent="0.2">
      <c r="A7859" s="2" t="s">
        <v>103</v>
      </c>
      <c r="B7859" s="2" t="s">
        <v>0</v>
      </c>
      <c r="C7859" s="2">
        <v>304.60050000000001</v>
      </c>
      <c r="D7859" s="2">
        <v>603.27692000000002</v>
      </c>
      <c r="E7859" s="2"/>
      <c r="F7859" s="2">
        <v>11965.30438</v>
      </c>
      <c r="G7859" s="2">
        <v>17044.256229999999</v>
      </c>
      <c r="H7859" s="2"/>
      <c r="I7859" s="2">
        <v>17021.995139999999</v>
      </c>
      <c r="J7859" s="2"/>
      <c r="K7859" s="2">
        <v>26323.747909999998</v>
      </c>
      <c r="L7859" s="2">
        <v>34066.251369999998</v>
      </c>
      <c r="M7859" s="2"/>
    </row>
    <row r="7860" spans="1:13" x14ac:dyDescent="0.2">
      <c r="A7860" s="1" t="s">
        <v>102</v>
      </c>
      <c r="B7860" s="1" t="s">
        <v>21</v>
      </c>
      <c r="C7860" s="1">
        <v>0</v>
      </c>
      <c r="D7860" s="1">
        <v>0</v>
      </c>
      <c r="F7860" s="1">
        <v>44.584000000000003</v>
      </c>
      <c r="G7860" s="1">
        <v>0</v>
      </c>
      <c r="I7860" s="1">
        <v>84.420910000000006</v>
      </c>
      <c r="K7860" s="1">
        <v>185.51510999999999</v>
      </c>
      <c r="L7860" s="1">
        <v>84.420910000000006</v>
      </c>
    </row>
    <row r="7861" spans="1:13" x14ac:dyDescent="0.2">
      <c r="A7861" s="1" t="s">
        <v>102</v>
      </c>
      <c r="B7861" s="1" t="s">
        <v>20</v>
      </c>
      <c r="C7861" s="1">
        <v>0</v>
      </c>
      <c r="D7861" s="1">
        <v>0</v>
      </c>
      <c r="F7861" s="1">
        <v>6.0971099999999998</v>
      </c>
      <c r="G7861" s="1">
        <v>72.765000000000001</v>
      </c>
      <c r="I7861" s="1">
        <v>27.558910000000001</v>
      </c>
      <c r="K7861" s="1">
        <v>6.0971099999999998</v>
      </c>
      <c r="L7861" s="1">
        <v>100.32391</v>
      </c>
    </row>
    <row r="7862" spans="1:13" x14ac:dyDescent="0.2">
      <c r="A7862" s="1" t="s">
        <v>102</v>
      </c>
      <c r="B7862" s="1" t="s">
        <v>35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0</v>
      </c>
      <c r="L7862" s="1">
        <v>0</v>
      </c>
    </row>
    <row r="7863" spans="1:13" x14ac:dyDescent="0.2">
      <c r="A7863" s="1" t="s">
        <v>102</v>
      </c>
      <c r="B7863" s="1" t="s">
        <v>67</v>
      </c>
      <c r="C7863" s="1">
        <v>0</v>
      </c>
      <c r="D7863" s="1">
        <v>0</v>
      </c>
      <c r="F7863" s="1">
        <v>0</v>
      </c>
      <c r="G7863" s="1">
        <v>82.215000000000003</v>
      </c>
      <c r="I7863" s="1">
        <v>0</v>
      </c>
      <c r="K7863" s="1">
        <v>0</v>
      </c>
      <c r="L7863" s="1">
        <v>82.215000000000003</v>
      </c>
    </row>
    <row r="7864" spans="1:13" x14ac:dyDescent="0.2">
      <c r="A7864" s="1" t="s">
        <v>102</v>
      </c>
      <c r="B7864" s="1" t="s">
        <v>34</v>
      </c>
      <c r="C7864" s="1">
        <v>0</v>
      </c>
      <c r="D7864" s="1">
        <v>0</v>
      </c>
      <c r="F7864" s="1">
        <v>0</v>
      </c>
      <c r="G7864" s="1">
        <v>0</v>
      </c>
      <c r="I7864" s="1">
        <v>25.003599999999999</v>
      </c>
      <c r="K7864" s="1">
        <v>0</v>
      </c>
      <c r="L7864" s="1">
        <v>25.003599999999999</v>
      </c>
    </row>
    <row r="7865" spans="1:13" x14ac:dyDescent="0.2">
      <c r="A7865" s="1" t="s">
        <v>102</v>
      </c>
      <c r="B7865" s="1" t="s">
        <v>64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0</v>
      </c>
      <c r="L7865" s="1">
        <v>0</v>
      </c>
    </row>
    <row r="7866" spans="1:13" x14ac:dyDescent="0.2">
      <c r="A7866" s="1" t="s">
        <v>102</v>
      </c>
      <c r="B7866" s="1" t="s">
        <v>19</v>
      </c>
      <c r="C7866" s="1">
        <v>0</v>
      </c>
      <c r="D7866" s="1">
        <v>0</v>
      </c>
      <c r="F7866" s="1">
        <v>54.491199999999999</v>
      </c>
      <c r="G7866" s="1">
        <v>18.266660000000002</v>
      </c>
      <c r="I7866" s="1">
        <v>0</v>
      </c>
      <c r="K7866" s="1">
        <v>62.715400000000002</v>
      </c>
      <c r="L7866" s="1">
        <v>18.266660000000002</v>
      </c>
    </row>
    <row r="7867" spans="1:13" x14ac:dyDescent="0.2">
      <c r="A7867" s="1" t="s">
        <v>102</v>
      </c>
      <c r="B7867" s="1" t="s">
        <v>71</v>
      </c>
      <c r="C7867" s="1">
        <v>0</v>
      </c>
      <c r="D7867" s="1">
        <v>0</v>
      </c>
      <c r="F7867" s="1">
        <v>0</v>
      </c>
      <c r="G7867" s="1">
        <v>202.64500000000001</v>
      </c>
      <c r="I7867" s="1">
        <v>3.77</v>
      </c>
      <c r="K7867" s="1">
        <v>0</v>
      </c>
      <c r="L7867" s="1">
        <v>206.41499999999999</v>
      </c>
    </row>
    <row r="7868" spans="1:13" x14ac:dyDescent="0.2">
      <c r="A7868" s="1" t="s">
        <v>102</v>
      </c>
      <c r="B7868" s="1" t="s">
        <v>18</v>
      </c>
      <c r="C7868" s="1">
        <v>0</v>
      </c>
      <c r="D7868" s="1">
        <v>0</v>
      </c>
      <c r="F7868" s="1">
        <v>0</v>
      </c>
      <c r="G7868" s="1">
        <v>6.9574999999999996</v>
      </c>
      <c r="I7868" s="1">
        <v>0</v>
      </c>
      <c r="K7868" s="1">
        <v>0</v>
      </c>
      <c r="L7868" s="1">
        <v>6.9574999999999996</v>
      </c>
    </row>
    <row r="7869" spans="1:13" x14ac:dyDescent="0.2">
      <c r="A7869" s="1" t="s">
        <v>102</v>
      </c>
      <c r="B7869" s="1" t="s">
        <v>61</v>
      </c>
      <c r="C7869" s="1">
        <v>0</v>
      </c>
      <c r="D7869" s="1">
        <v>0</v>
      </c>
      <c r="F7869" s="1">
        <v>0</v>
      </c>
      <c r="G7869" s="1">
        <v>116.00004</v>
      </c>
      <c r="I7869" s="1">
        <v>604.67147</v>
      </c>
      <c r="K7869" s="1">
        <v>71.982159999999993</v>
      </c>
      <c r="L7869" s="1">
        <v>720.67151000000001</v>
      </c>
    </row>
    <row r="7870" spans="1:13" x14ac:dyDescent="0.2">
      <c r="A7870" s="1" t="s">
        <v>102</v>
      </c>
      <c r="B7870" s="1" t="s">
        <v>16</v>
      </c>
      <c r="C7870" s="1">
        <v>0</v>
      </c>
      <c r="D7870" s="1">
        <v>0</v>
      </c>
      <c r="F7870" s="1">
        <v>0</v>
      </c>
      <c r="G7870" s="1">
        <v>0</v>
      </c>
      <c r="I7870" s="1">
        <v>66</v>
      </c>
      <c r="K7870" s="1">
        <v>0</v>
      </c>
      <c r="L7870" s="1">
        <v>66</v>
      </c>
    </row>
    <row r="7871" spans="1:13" x14ac:dyDescent="0.2">
      <c r="A7871" s="1" t="s">
        <v>102</v>
      </c>
      <c r="B7871" s="1" t="s">
        <v>14</v>
      </c>
      <c r="C7871" s="1">
        <v>30.15</v>
      </c>
      <c r="D7871" s="1">
        <v>0</v>
      </c>
      <c r="F7871" s="1">
        <v>1026.0237</v>
      </c>
      <c r="G7871" s="1">
        <v>1862.3234399999999</v>
      </c>
      <c r="I7871" s="1">
        <v>2937.8568700000001</v>
      </c>
      <c r="K7871" s="1">
        <v>2388.7237599999999</v>
      </c>
      <c r="L7871" s="1">
        <v>4800.1803099999997</v>
      </c>
    </row>
    <row r="7872" spans="1:13" x14ac:dyDescent="0.2">
      <c r="A7872" s="1" t="s">
        <v>102</v>
      </c>
      <c r="B7872" s="1" t="s">
        <v>13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0</v>
      </c>
      <c r="L7872" s="1">
        <v>0</v>
      </c>
    </row>
    <row r="7873" spans="1:12" x14ac:dyDescent="0.2">
      <c r="A7873" s="1" t="s">
        <v>102</v>
      </c>
      <c r="B7873" s="1" t="s">
        <v>12</v>
      </c>
      <c r="C7873" s="1">
        <v>8.3222000000000005</v>
      </c>
      <c r="D7873" s="1">
        <v>1.9717899999999999</v>
      </c>
      <c r="F7873" s="1">
        <v>415.83082000000002</v>
      </c>
      <c r="G7873" s="1">
        <v>1956.6870100000001</v>
      </c>
      <c r="I7873" s="1">
        <v>1040.4992099999999</v>
      </c>
      <c r="K7873" s="1">
        <v>916.53322000000003</v>
      </c>
      <c r="L7873" s="1">
        <v>2997.18622</v>
      </c>
    </row>
    <row r="7874" spans="1:12" x14ac:dyDescent="0.2">
      <c r="A7874" s="1" t="s">
        <v>102</v>
      </c>
      <c r="B7874" s="1" t="s">
        <v>11</v>
      </c>
      <c r="C7874" s="1">
        <v>0</v>
      </c>
      <c r="D7874" s="1">
        <v>0</v>
      </c>
      <c r="F7874" s="1">
        <v>202.96235999999999</v>
      </c>
      <c r="G7874" s="1">
        <v>179.13831999999999</v>
      </c>
      <c r="I7874" s="1">
        <v>21.33146</v>
      </c>
      <c r="K7874" s="1">
        <v>220.70586</v>
      </c>
      <c r="L7874" s="1">
        <v>200.46977999999999</v>
      </c>
    </row>
    <row r="7875" spans="1:12" x14ac:dyDescent="0.2">
      <c r="A7875" s="1" t="s">
        <v>102</v>
      </c>
      <c r="B7875" s="1" t="s">
        <v>30</v>
      </c>
      <c r="C7875" s="1">
        <v>0</v>
      </c>
      <c r="D7875" s="1">
        <v>0</v>
      </c>
      <c r="F7875" s="1">
        <v>40.031590000000001</v>
      </c>
      <c r="G7875" s="1">
        <v>0</v>
      </c>
      <c r="I7875" s="1">
        <v>9.27</v>
      </c>
      <c r="K7875" s="1">
        <v>64.757090000000005</v>
      </c>
      <c r="L7875" s="1">
        <v>9.27</v>
      </c>
    </row>
    <row r="7876" spans="1:12" x14ac:dyDescent="0.2">
      <c r="A7876" s="1" t="s">
        <v>102</v>
      </c>
      <c r="B7876" s="1" t="s">
        <v>10</v>
      </c>
      <c r="C7876" s="1">
        <v>0</v>
      </c>
      <c r="D7876" s="1">
        <v>10.48141</v>
      </c>
      <c r="F7876" s="1">
        <v>0</v>
      </c>
      <c r="G7876" s="1">
        <v>127.94432</v>
      </c>
      <c r="I7876" s="1">
        <v>67.367570000000001</v>
      </c>
      <c r="K7876" s="1">
        <v>32.139859999999999</v>
      </c>
      <c r="L7876" s="1">
        <v>195.31189000000001</v>
      </c>
    </row>
    <row r="7877" spans="1:12" x14ac:dyDescent="0.2">
      <c r="A7877" s="1" t="s">
        <v>102</v>
      </c>
      <c r="B7877" s="1" t="s">
        <v>28</v>
      </c>
      <c r="C7877" s="1">
        <v>0</v>
      </c>
      <c r="D7877" s="1">
        <v>0</v>
      </c>
      <c r="F7877" s="1">
        <v>103.68</v>
      </c>
      <c r="G7877" s="1">
        <v>72.760159999999999</v>
      </c>
      <c r="I7877" s="1">
        <v>20.141500000000001</v>
      </c>
      <c r="K7877" s="1">
        <v>207.36</v>
      </c>
      <c r="L7877" s="1">
        <v>92.901660000000007</v>
      </c>
    </row>
    <row r="7878" spans="1:12" x14ac:dyDescent="0.2">
      <c r="A7878" s="1" t="s">
        <v>102</v>
      </c>
      <c r="B7878" s="1" t="s">
        <v>27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0</v>
      </c>
      <c r="L7878" s="1">
        <v>0</v>
      </c>
    </row>
    <row r="7879" spans="1:12" x14ac:dyDescent="0.2">
      <c r="A7879" s="1" t="s">
        <v>102</v>
      </c>
      <c r="B7879" s="1" t="s">
        <v>8</v>
      </c>
      <c r="C7879" s="1">
        <v>0</v>
      </c>
      <c r="D7879" s="1">
        <v>0</v>
      </c>
      <c r="F7879" s="1">
        <v>0</v>
      </c>
      <c r="G7879" s="1">
        <v>156.32614000000001</v>
      </c>
      <c r="I7879" s="1">
        <v>5.9740000000000002</v>
      </c>
      <c r="K7879" s="1">
        <v>203.72575000000001</v>
      </c>
      <c r="L7879" s="1">
        <v>162.30014</v>
      </c>
    </row>
    <row r="7880" spans="1:12" x14ac:dyDescent="0.2">
      <c r="A7880" s="1" t="s">
        <v>102</v>
      </c>
      <c r="B7880" s="1" t="s">
        <v>7</v>
      </c>
      <c r="C7880" s="1">
        <v>0</v>
      </c>
      <c r="D7880" s="1">
        <v>0</v>
      </c>
      <c r="F7880" s="1">
        <v>10.80002</v>
      </c>
      <c r="G7880" s="1">
        <v>69.001499999999993</v>
      </c>
      <c r="I7880" s="1">
        <v>0</v>
      </c>
      <c r="K7880" s="1">
        <v>10.80002</v>
      </c>
      <c r="L7880" s="1">
        <v>69.001499999999993</v>
      </c>
    </row>
    <row r="7881" spans="1:12" x14ac:dyDescent="0.2">
      <c r="A7881" s="1" t="s">
        <v>102</v>
      </c>
      <c r="B7881" s="1" t="s">
        <v>26</v>
      </c>
      <c r="C7881" s="1">
        <v>0</v>
      </c>
      <c r="D7881" s="1">
        <v>0</v>
      </c>
      <c r="F7881" s="1">
        <v>0</v>
      </c>
      <c r="G7881" s="1">
        <v>0</v>
      </c>
      <c r="I7881" s="1">
        <v>0</v>
      </c>
      <c r="K7881" s="1">
        <v>0</v>
      </c>
      <c r="L7881" s="1">
        <v>0</v>
      </c>
    </row>
    <row r="7882" spans="1:12" x14ac:dyDescent="0.2">
      <c r="A7882" s="1" t="s">
        <v>102</v>
      </c>
      <c r="B7882" s="1" t="s">
        <v>53</v>
      </c>
      <c r="C7882" s="1">
        <v>0</v>
      </c>
      <c r="D7882" s="1">
        <v>0</v>
      </c>
      <c r="F7882" s="1">
        <v>7.6400300000000003</v>
      </c>
      <c r="G7882" s="1">
        <v>15.32063</v>
      </c>
      <c r="I7882" s="1">
        <v>0</v>
      </c>
      <c r="K7882" s="1">
        <v>7.6400300000000003</v>
      </c>
      <c r="L7882" s="1">
        <v>15.32063</v>
      </c>
    </row>
    <row r="7883" spans="1:12" x14ac:dyDescent="0.2">
      <c r="A7883" s="1" t="s">
        <v>102</v>
      </c>
      <c r="B7883" s="1" t="s">
        <v>52</v>
      </c>
      <c r="C7883" s="1">
        <v>0</v>
      </c>
      <c r="D7883" s="1">
        <v>0</v>
      </c>
      <c r="F7883" s="1">
        <v>10.8</v>
      </c>
      <c r="G7883" s="1">
        <v>0</v>
      </c>
      <c r="I7883" s="1">
        <v>0</v>
      </c>
      <c r="K7883" s="1">
        <v>10.8</v>
      </c>
      <c r="L7883" s="1">
        <v>0</v>
      </c>
    </row>
    <row r="7884" spans="1:12" x14ac:dyDescent="0.2">
      <c r="A7884" s="1" t="s">
        <v>102</v>
      </c>
      <c r="B7884" s="1" t="s">
        <v>6</v>
      </c>
      <c r="C7884" s="1">
        <v>0</v>
      </c>
      <c r="D7884" s="1">
        <v>0</v>
      </c>
      <c r="F7884" s="1">
        <v>0</v>
      </c>
      <c r="G7884" s="1">
        <v>0</v>
      </c>
      <c r="I7884" s="1">
        <v>129.52860000000001</v>
      </c>
      <c r="K7884" s="1">
        <v>0</v>
      </c>
      <c r="L7884" s="1">
        <v>129.52860000000001</v>
      </c>
    </row>
    <row r="7885" spans="1:12" x14ac:dyDescent="0.2">
      <c r="A7885" s="1" t="s">
        <v>102</v>
      </c>
      <c r="B7885" s="1" t="s">
        <v>51</v>
      </c>
      <c r="C7885" s="1">
        <v>0</v>
      </c>
      <c r="D7885" s="1">
        <v>0</v>
      </c>
      <c r="F7885" s="1">
        <v>0</v>
      </c>
      <c r="G7885" s="1">
        <v>0</v>
      </c>
      <c r="I7885" s="1">
        <v>11.885199999999999</v>
      </c>
      <c r="K7885" s="1">
        <v>0</v>
      </c>
      <c r="L7885" s="1">
        <v>11.885199999999999</v>
      </c>
    </row>
    <row r="7886" spans="1:12" x14ac:dyDescent="0.2">
      <c r="A7886" s="1" t="s">
        <v>102</v>
      </c>
      <c r="B7886" s="1" t="s">
        <v>49</v>
      </c>
      <c r="C7886" s="1">
        <v>0</v>
      </c>
      <c r="D7886" s="1">
        <v>0</v>
      </c>
      <c r="F7886" s="1">
        <v>0</v>
      </c>
      <c r="G7886" s="1">
        <v>0</v>
      </c>
      <c r="I7886" s="1">
        <v>0</v>
      </c>
      <c r="K7886" s="1">
        <v>0</v>
      </c>
      <c r="L7886" s="1">
        <v>0</v>
      </c>
    </row>
    <row r="7887" spans="1:12" x14ac:dyDescent="0.2">
      <c r="A7887" s="1" t="s">
        <v>102</v>
      </c>
      <c r="B7887" s="1" t="s">
        <v>5</v>
      </c>
      <c r="C7887" s="1">
        <v>0</v>
      </c>
      <c r="D7887" s="1">
        <v>0</v>
      </c>
      <c r="F7887" s="1">
        <v>1.90985</v>
      </c>
      <c r="G7887" s="1">
        <v>0</v>
      </c>
      <c r="I7887" s="1">
        <v>0</v>
      </c>
      <c r="K7887" s="1">
        <v>1.90985</v>
      </c>
      <c r="L7887" s="1">
        <v>0</v>
      </c>
    </row>
    <row r="7888" spans="1:12" x14ac:dyDescent="0.2">
      <c r="A7888" s="1" t="s">
        <v>102</v>
      </c>
      <c r="B7888" s="1" t="s">
        <v>4</v>
      </c>
      <c r="C7888" s="1">
        <v>0</v>
      </c>
      <c r="D7888" s="1">
        <v>0</v>
      </c>
      <c r="F7888" s="1">
        <v>73.283079999999998</v>
      </c>
      <c r="G7888" s="1">
        <v>203.31027</v>
      </c>
      <c r="I7888" s="1">
        <v>26.6</v>
      </c>
      <c r="K7888" s="1">
        <v>73.283079999999998</v>
      </c>
      <c r="L7888" s="1">
        <v>229.91027</v>
      </c>
    </row>
    <row r="7889" spans="1:13" x14ac:dyDescent="0.2">
      <c r="A7889" s="1" t="s">
        <v>102</v>
      </c>
      <c r="B7889" s="1" t="s">
        <v>43</v>
      </c>
      <c r="C7889" s="1">
        <v>0</v>
      </c>
      <c r="D7889" s="1">
        <v>0</v>
      </c>
      <c r="F7889" s="1">
        <v>0</v>
      </c>
      <c r="G7889" s="1">
        <v>0</v>
      </c>
      <c r="I7889" s="1">
        <v>0</v>
      </c>
      <c r="K7889" s="1">
        <v>0</v>
      </c>
      <c r="L7889" s="1">
        <v>0</v>
      </c>
    </row>
    <row r="7890" spans="1:13" x14ac:dyDescent="0.2">
      <c r="A7890" s="1" t="s">
        <v>102</v>
      </c>
      <c r="B7890" s="1" t="s">
        <v>3</v>
      </c>
      <c r="C7890" s="1">
        <v>0</v>
      </c>
      <c r="D7890" s="1">
        <v>0</v>
      </c>
      <c r="F7890" s="1">
        <v>0</v>
      </c>
      <c r="G7890" s="1">
        <v>0</v>
      </c>
      <c r="I7890" s="1">
        <v>0</v>
      </c>
      <c r="K7890" s="1">
        <v>0</v>
      </c>
      <c r="L7890" s="1">
        <v>0</v>
      </c>
    </row>
    <row r="7891" spans="1:13" x14ac:dyDescent="0.2">
      <c r="A7891" s="1" t="s">
        <v>102</v>
      </c>
      <c r="B7891" s="1" t="s">
        <v>42</v>
      </c>
      <c r="C7891" s="1">
        <v>0</v>
      </c>
      <c r="D7891" s="1">
        <v>11.9922</v>
      </c>
      <c r="F7891" s="1">
        <v>0</v>
      </c>
      <c r="G7891" s="1">
        <v>11.9922</v>
      </c>
      <c r="I7891" s="1">
        <v>0</v>
      </c>
      <c r="K7891" s="1">
        <v>0</v>
      </c>
      <c r="L7891" s="1">
        <v>11.9922</v>
      </c>
    </row>
    <row r="7892" spans="1:13" x14ac:dyDescent="0.2">
      <c r="A7892" s="2" t="s">
        <v>102</v>
      </c>
      <c r="B7892" s="2" t="s">
        <v>0</v>
      </c>
      <c r="C7892" s="2">
        <v>38.472200000000001</v>
      </c>
      <c r="D7892" s="2">
        <v>24.445399999999999</v>
      </c>
      <c r="E7892" s="2"/>
      <c r="F7892" s="2">
        <v>1998.1337599999999</v>
      </c>
      <c r="G7892" s="2">
        <v>5153.65319</v>
      </c>
      <c r="H7892" s="2"/>
      <c r="I7892" s="2">
        <v>5081.8792999999996</v>
      </c>
      <c r="J7892" s="2"/>
      <c r="K7892" s="2">
        <v>4464.6882999999998</v>
      </c>
      <c r="L7892" s="2">
        <v>10235.53249</v>
      </c>
      <c r="M7892" s="2"/>
    </row>
    <row r="7893" spans="1:13" x14ac:dyDescent="0.2">
      <c r="A7893" s="1" t="s">
        <v>101</v>
      </c>
      <c r="B7893" s="1" t="s">
        <v>21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0</v>
      </c>
      <c r="L7893" s="1">
        <v>0</v>
      </c>
    </row>
    <row r="7894" spans="1:13" x14ac:dyDescent="0.2">
      <c r="A7894" s="1" t="s">
        <v>101</v>
      </c>
      <c r="B7894" s="1" t="s">
        <v>16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0</v>
      </c>
      <c r="L7894" s="1">
        <v>0</v>
      </c>
    </row>
    <row r="7895" spans="1:13" x14ac:dyDescent="0.2">
      <c r="A7895" s="1" t="s">
        <v>101</v>
      </c>
      <c r="B7895" s="1" t="s">
        <v>12</v>
      </c>
      <c r="C7895" s="1">
        <v>0</v>
      </c>
      <c r="D7895" s="1">
        <v>0</v>
      </c>
      <c r="F7895" s="1">
        <v>20.75</v>
      </c>
      <c r="G7895" s="1">
        <v>0</v>
      </c>
      <c r="I7895" s="1">
        <v>18.963000000000001</v>
      </c>
      <c r="K7895" s="1">
        <v>20.75</v>
      </c>
      <c r="L7895" s="1">
        <v>18.963000000000001</v>
      </c>
    </row>
    <row r="7896" spans="1:13" x14ac:dyDescent="0.2">
      <c r="A7896" s="1" t="s">
        <v>101</v>
      </c>
      <c r="B7896" s="1" t="s">
        <v>10</v>
      </c>
      <c r="C7896" s="1">
        <v>0</v>
      </c>
      <c r="D7896" s="1">
        <v>0</v>
      </c>
      <c r="F7896" s="1">
        <v>0</v>
      </c>
      <c r="G7896" s="1">
        <v>23.786000000000001</v>
      </c>
      <c r="I7896" s="1">
        <v>0</v>
      </c>
      <c r="K7896" s="1">
        <v>0</v>
      </c>
      <c r="L7896" s="1">
        <v>23.786000000000001</v>
      </c>
    </row>
    <row r="7897" spans="1:13" x14ac:dyDescent="0.2">
      <c r="A7897" s="1" t="s">
        <v>101</v>
      </c>
      <c r="B7897" s="1" t="s">
        <v>53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0</v>
      </c>
      <c r="L7897" s="1">
        <v>0</v>
      </c>
    </row>
    <row r="7898" spans="1:13" x14ac:dyDescent="0.2">
      <c r="A7898" s="1" t="s">
        <v>101</v>
      </c>
      <c r="B7898" s="1" t="s">
        <v>4</v>
      </c>
      <c r="C7898" s="1">
        <v>0</v>
      </c>
      <c r="D7898" s="1">
        <v>20.947500000000002</v>
      </c>
      <c r="F7898" s="1">
        <v>0</v>
      </c>
      <c r="G7898" s="1">
        <v>20.947500000000002</v>
      </c>
      <c r="I7898" s="1">
        <v>0</v>
      </c>
      <c r="K7898" s="1">
        <v>0</v>
      </c>
      <c r="L7898" s="1">
        <v>20.947500000000002</v>
      </c>
    </row>
    <row r="7899" spans="1:13" x14ac:dyDescent="0.2">
      <c r="A7899" s="2" t="s">
        <v>101</v>
      </c>
      <c r="B7899" s="2" t="s">
        <v>0</v>
      </c>
      <c r="C7899" s="2">
        <v>0</v>
      </c>
      <c r="D7899" s="2">
        <v>20.947500000000002</v>
      </c>
      <c r="E7899" s="2"/>
      <c r="F7899" s="2">
        <v>20.75</v>
      </c>
      <c r="G7899" s="2">
        <v>44.733499999999999</v>
      </c>
      <c r="H7899" s="2"/>
      <c r="I7899" s="2">
        <v>18.963000000000001</v>
      </c>
      <c r="J7899" s="2"/>
      <c r="K7899" s="2">
        <v>20.75</v>
      </c>
      <c r="L7899" s="2">
        <v>63.6965</v>
      </c>
      <c r="M7899" s="2"/>
    </row>
    <row r="7900" spans="1:13" x14ac:dyDescent="0.2">
      <c r="A7900" s="1" t="s">
        <v>100</v>
      </c>
      <c r="B7900" s="1" t="s">
        <v>66</v>
      </c>
      <c r="C7900" s="1">
        <v>0</v>
      </c>
      <c r="D7900" s="1">
        <v>0</v>
      </c>
      <c r="F7900" s="1">
        <v>0</v>
      </c>
      <c r="G7900" s="1">
        <v>0</v>
      </c>
      <c r="I7900" s="1">
        <v>0</v>
      </c>
      <c r="K7900" s="1">
        <v>0</v>
      </c>
      <c r="L7900" s="1">
        <v>0</v>
      </c>
    </row>
    <row r="7901" spans="1:13" x14ac:dyDescent="0.2">
      <c r="A7901" s="1" t="s">
        <v>100</v>
      </c>
      <c r="B7901" s="1" t="s">
        <v>18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0</v>
      </c>
      <c r="L7901" s="1">
        <v>0</v>
      </c>
    </row>
    <row r="7902" spans="1:13" x14ac:dyDescent="0.2">
      <c r="A7902" s="1" t="s">
        <v>100</v>
      </c>
      <c r="B7902" s="1" t="s">
        <v>14</v>
      </c>
      <c r="C7902" s="1">
        <v>0</v>
      </c>
      <c r="D7902" s="1">
        <v>0</v>
      </c>
      <c r="F7902" s="1">
        <v>0.33800000000000002</v>
      </c>
      <c r="G7902" s="1">
        <v>562.79999999999995</v>
      </c>
      <c r="I7902" s="1">
        <v>32.299999999999997</v>
      </c>
      <c r="K7902" s="1">
        <v>0.33800000000000002</v>
      </c>
      <c r="L7902" s="1">
        <v>595.1</v>
      </c>
    </row>
    <row r="7903" spans="1:13" x14ac:dyDescent="0.2">
      <c r="A7903" s="1" t="s">
        <v>100</v>
      </c>
      <c r="B7903" s="1" t="s">
        <v>12</v>
      </c>
      <c r="C7903" s="1">
        <v>65.170050000000003</v>
      </c>
      <c r="D7903" s="1">
        <v>136.96297000000001</v>
      </c>
      <c r="F7903" s="1">
        <v>141.49709999999999</v>
      </c>
      <c r="G7903" s="1">
        <v>276.03726</v>
      </c>
      <c r="I7903" s="1">
        <v>19.718990000000002</v>
      </c>
      <c r="K7903" s="1">
        <v>141.49709999999999</v>
      </c>
      <c r="L7903" s="1">
        <v>295.75625000000002</v>
      </c>
    </row>
    <row r="7904" spans="1:13" x14ac:dyDescent="0.2">
      <c r="A7904" s="1" t="s">
        <v>100</v>
      </c>
      <c r="B7904" s="1" t="s">
        <v>6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0</v>
      </c>
      <c r="L7904" s="1">
        <v>0</v>
      </c>
    </row>
    <row r="7905" spans="1:13" x14ac:dyDescent="0.2">
      <c r="A7905" s="1" t="s">
        <v>100</v>
      </c>
      <c r="B7905" s="1" t="s">
        <v>24</v>
      </c>
      <c r="C7905" s="1">
        <v>0</v>
      </c>
      <c r="D7905" s="1">
        <v>0</v>
      </c>
      <c r="F7905" s="1">
        <v>19.079499999999999</v>
      </c>
      <c r="G7905" s="1">
        <v>0</v>
      </c>
      <c r="I7905" s="1">
        <v>0</v>
      </c>
      <c r="K7905" s="1">
        <v>38.679499999999997</v>
      </c>
      <c r="L7905" s="1">
        <v>0</v>
      </c>
    </row>
    <row r="7906" spans="1:13" x14ac:dyDescent="0.2">
      <c r="A7906" s="2" t="s">
        <v>100</v>
      </c>
      <c r="B7906" s="2" t="s">
        <v>0</v>
      </c>
      <c r="C7906" s="2">
        <v>65.170050000000003</v>
      </c>
      <c r="D7906" s="2">
        <v>136.96297000000001</v>
      </c>
      <c r="E7906" s="2"/>
      <c r="F7906" s="2">
        <v>160.91460000000001</v>
      </c>
      <c r="G7906" s="2">
        <v>838.83726000000001</v>
      </c>
      <c r="H7906" s="2"/>
      <c r="I7906" s="2">
        <v>52.018990000000002</v>
      </c>
      <c r="J7906" s="2"/>
      <c r="K7906" s="2">
        <v>180.5146</v>
      </c>
      <c r="L7906" s="2">
        <v>890.85625000000005</v>
      </c>
      <c r="M7906" s="2"/>
    </row>
    <row r="7907" spans="1:13" x14ac:dyDescent="0.2">
      <c r="A7907" s="1" t="s">
        <v>99</v>
      </c>
      <c r="B7907" s="1" t="s">
        <v>21</v>
      </c>
      <c r="C7907" s="1">
        <v>53.891489999999997</v>
      </c>
      <c r="D7907" s="1">
        <v>0</v>
      </c>
      <c r="F7907" s="1">
        <v>338.76146</v>
      </c>
      <c r="G7907" s="1">
        <v>235.55858000000001</v>
      </c>
      <c r="I7907" s="1">
        <v>294.84951999999998</v>
      </c>
      <c r="K7907" s="1">
        <v>514.32717000000002</v>
      </c>
      <c r="L7907" s="1">
        <v>530.40809999999999</v>
      </c>
    </row>
    <row r="7908" spans="1:13" x14ac:dyDescent="0.2">
      <c r="A7908" s="1" t="s">
        <v>99</v>
      </c>
      <c r="B7908" s="1" t="s">
        <v>37</v>
      </c>
      <c r="C7908" s="1">
        <v>0</v>
      </c>
      <c r="D7908" s="1">
        <v>0</v>
      </c>
      <c r="F7908" s="1">
        <v>0</v>
      </c>
      <c r="G7908" s="1">
        <v>0</v>
      </c>
      <c r="I7908" s="1">
        <v>0</v>
      </c>
      <c r="K7908" s="1">
        <v>0</v>
      </c>
      <c r="L7908" s="1">
        <v>0</v>
      </c>
    </row>
    <row r="7909" spans="1:13" x14ac:dyDescent="0.2">
      <c r="A7909" s="1" t="s">
        <v>99</v>
      </c>
      <c r="B7909" s="1" t="s">
        <v>69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0</v>
      </c>
    </row>
    <row r="7910" spans="1:13" x14ac:dyDescent="0.2">
      <c r="A7910" s="1" t="s">
        <v>99</v>
      </c>
      <c r="B7910" s="1" t="s">
        <v>68</v>
      </c>
      <c r="C7910" s="1">
        <v>0</v>
      </c>
      <c r="D7910" s="1">
        <v>0</v>
      </c>
      <c r="F7910" s="1">
        <v>7.5</v>
      </c>
      <c r="G7910" s="1">
        <v>11.1</v>
      </c>
      <c r="I7910" s="1">
        <v>13.875</v>
      </c>
      <c r="K7910" s="1">
        <v>15</v>
      </c>
      <c r="L7910" s="1">
        <v>24.975000000000001</v>
      </c>
    </row>
    <row r="7911" spans="1:13" x14ac:dyDescent="0.2">
      <c r="A7911" s="1" t="s">
        <v>99</v>
      </c>
      <c r="B7911" s="1" t="s">
        <v>20</v>
      </c>
      <c r="C7911" s="1">
        <v>0</v>
      </c>
      <c r="D7911" s="1">
        <v>0</v>
      </c>
      <c r="F7911" s="1">
        <v>0</v>
      </c>
      <c r="G7911" s="1">
        <v>50.9</v>
      </c>
      <c r="I7911" s="1">
        <v>48.961239999999997</v>
      </c>
      <c r="K7911" s="1">
        <v>0</v>
      </c>
      <c r="L7911" s="1">
        <v>99.861239999999995</v>
      </c>
    </row>
    <row r="7912" spans="1:13" x14ac:dyDescent="0.2">
      <c r="A7912" s="1" t="s">
        <v>99</v>
      </c>
      <c r="B7912" s="1" t="s">
        <v>35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0</v>
      </c>
      <c r="L7912" s="1">
        <v>0</v>
      </c>
    </row>
    <row r="7913" spans="1:13" x14ac:dyDescent="0.2">
      <c r="A7913" s="1" t="s">
        <v>99</v>
      </c>
      <c r="B7913" s="1" t="s">
        <v>67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0</v>
      </c>
      <c r="L7913" s="1">
        <v>0</v>
      </c>
    </row>
    <row r="7914" spans="1:13" x14ac:dyDescent="0.2">
      <c r="A7914" s="1" t="s">
        <v>99</v>
      </c>
      <c r="B7914" s="1" t="s">
        <v>19</v>
      </c>
      <c r="C7914" s="1">
        <v>85.670190000000005</v>
      </c>
      <c r="D7914" s="1">
        <v>11.46673</v>
      </c>
      <c r="F7914" s="1">
        <v>1299.7919300000001</v>
      </c>
      <c r="G7914" s="1">
        <v>1059.1496500000001</v>
      </c>
      <c r="I7914" s="1">
        <v>2551.7505900000001</v>
      </c>
      <c r="K7914" s="1">
        <v>1418.1246900000001</v>
      </c>
      <c r="L7914" s="1">
        <v>3610.9002399999999</v>
      </c>
    </row>
    <row r="7915" spans="1:13" x14ac:dyDescent="0.2">
      <c r="A7915" s="1" t="s">
        <v>99</v>
      </c>
      <c r="B7915" s="1" t="s">
        <v>62</v>
      </c>
      <c r="C7915" s="1">
        <v>0</v>
      </c>
      <c r="D7915" s="1">
        <v>0</v>
      </c>
      <c r="F7915" s="1">
        <v>0</v>
      </c>
      <c r="G7915" s="1">
        <v>0</v>
      </c>
      <c r="I7915" s="1">
        <v>0</v>
      </c>
      <c r="K7915" s="1">
        <v>0</v>
      </c>
      <c r="L7915" s="1">
        <v>0</v>
      </c>
    </row>
    <row r="7916" spans="1:13" x14ac:dyDescent="0.2">
      <c r="A7916" s="1" t="s">
        <v>99</v>
      </c>
      <c r="B7916" s="1" t="s">
        <v>61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0</v>
      </c>
      <c r="L7916" s="1">
        <v>0</v>
      </c>
    </row>
    <row r="7917" spans="1:13" x14ac:dyDescent="0.2">
      <c r="A7917" s="1" t="s">
        <v>99</v>
      </c>
      <c r="B7917" s="1" t="s">
        <v>32</v>
      </c>
      <c r="C7917" s="1">
        <v>0</v>
      </c>
      <c r="D7917" s="1">
        <v>0</v>
      </c>
      <c r="F7917" s="1">
        <v>4.1444200000000002</v>
      </c>
      <c r="G7917" s="1">
        <v>0</v>
      </c>
      <c r="I7917" s="1">
        <v>0</v>
      </c>
      <c r="K7917" s="1">
        <v>12.343970000000001</v>
      </c>
      <c r="L7917" s="1">
        <v>0</v>
      </c>
    </row>
    <row r="7918" spans="1:13" x14ac:dyDescent="0.2">
      <c r="A7918" s="1" t="s">
        <v>99</v>
      </c>
      <c r="B7918" s="1" t="s">
        <v>15</v>
      </c>
      <c r="C7918" s="1">
        <v>0</v>
      </c>
      <c r="D7918" s="1">
        <v>0</v>
      </c>
      <c r="F7918" s="1">
        <v>13.753500000000001</v>
      </c>
      <c r="G7918" s="1">
        <v>3.7927200000000001</v>
      </c>
      <c r="I7918" s="1">
        <v>7.8828300000000002</v>
      </c>
      <c r="K7918" s="1">
        <v>32.695500000000003</v>
      </c>
      <c r="L7918" s="1">
        <v>11.675549999999999</v>
      </c>
    </row>
    <row r="7919" spans="1:13" x14ac:dyDescent="0.2">
      <c r="A7919" s="1" t="s">
        <v>99</v>
      </c>
      <c r="B7919" s="1" t="s">
        <v>14</v>
      </c>
      <c r="C7919" s="1">
        <v>0</v>
      </c>
      <c r="D7919" s="1">
        <v>0</v>
      </c>
      <c r="F7919" s="1">
        <v>0</v>
      </c>
      <c r="G7919" s="1">
        <v>0</v>
      </c>
      <c r="I7919" s="1">
        <v>0</v>
      </c>
      <c r="K7919" s="1">
        <v>0</v>
      </c>
      <c r="L7919" s="1">
        <v>0</v>
      </c>
    </row>
    <row r="7920" spans="1:13" x14ac:dyDescent="0.2">
      <c r="A7920" s="1" t="s">
        <v>99</v>
      </c>
      <c r="B7920" s="1" t="s">
        <v>31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0</v>
      </c>
      <c r="L7920" s="1">
        <v>0</v>
      </c>
    </row>
    <row r="7921" spans="1:13" x14ac:dyDescent="0.2">
      <c r="A7921" s="1" t="s">
        <v>99</v>
      </c>
      <c r="B7921" s="1" t="s">
        <v>13</v>
      </c>
      <c r="C7921" s="1">
        <v>0</v>
      </c>
      <c r="D7921" s="1">
        <v>0</v>
      </c>
      <c r="F7921" s="1">
        <v>0</v>
      </c>
      <c r="G7921" s="1">
        <v>72.548000000000002</v>
      </c>
      <c r="I7921" s="1">
        <v>0</v>
      </c>
      <c r="K7921" s="1">
        <v>9.23</v>
      </c>
      <c r="L7921" s="1">
        <v>72.548000000000002</v>
      </c>
    </row>
    <row r="7922" spans="1:13" x14ac:dyDescent="0.2">
      <c r="A7922" s="1" t="s">
        <v>99</v>
      </c>
      <c r="B7922" s="1" t="s">
        <v>12</v>
      </c>
      <c r="C7922" s="1">
        <v>113.82863</v>
      </c>
      <c r="D7922" s="1">
        <v>705.59288000000004</v>
      </c>
      <c r="F7922" s="1">
        <v>8055.2401600000003</v>
      </c>
      <c r="G7922" s="1">
        <v>12876.062330000001</v>
      </c>
      <c r="I7922" s="1">
        <v>12002.544680000001</v>
      </c>
      <c r="K7922" s="1">
        <v>16472.32358</v>
      </c>
      <c r="L7922" s="1">
        <v>24878.60701</v>
      </c>
    </row>
    <row r="7923" spans="1:13" x14ac:dyDescent="0.2">
      <c r="A7923" s="1" t="s">
        <v>99</v>
      </c>
      <c r="B7923" s="1" t="s">
        <v>11</v>
      </c>
      <c r="C7923" s="1">
        <v>0</v>
      </c>
      <c r="D7923" s="1">
        <v>0</v>
      </c>
      <c r="F7923" s="1">
        <v>19.312360000000002</v>
      </c>
      <c r="G7923" s="1">
        <v>0</v>
      </c>
      <c r="I7923" s="1">
        <v>167.48741999999999</v>
      </c>
      <c r="K7923" s="1">
        <v>75.349090000000004</v>
      </c>
      <c r="L7923" s="1">
        <v>167.48741999999999</v>
      </c>
    </row>
    <row r="7924" spans="1:13" x14ac:dyDescent="0.2">
      <c r="A7924" s="1" t="s">
        <v>99</v>
      </c>
      <c r="B7924" s="1" t="s">
        <v>30</v>
      </c>
      <c r="C7924" s="1">
        <v>0</v>
      </c>
      <c r="D7924" s="1">
        <v>0</v>
      </c>
      <c r="F7924" s="1">
        <v>0</v>
      </c>
      <c r="G7924" s="1">
        <v>0</v>
      </c>
      <c r="I7924" s="1">
        <v>594.47616000000005</v>
      </c>
      <c r="K7924" s="1">
        <v>0</v>
      </c>
      <c r="L7924" s="1">
        <v>594.47616000000005</v>
      </c>
    </row>
    <row r="7925" spans="1:13" x14ac:dyDescent="0.2">
      <c r="A7925" s="1" t="s">
        <v>99</v>
      </c>
      <c r="B7925" s="1" t="s">
        <v>27</v>
      </c>
      <c r="C7925" s="1">
        <v>0</v>
      </c>
      <c r="D7925" s="1">
        <v>0</v>
      </c>
      <c r="F7925" s="1">
        <v>7.05525</v>
      </c>
      <c r="G7925" s="1">
        <v>0</v>
      </c>
      <c r="I7925" s="1">
        <v>0</v>
      </c>
      <c r="K7925" s="1">
        <v>100.83542</v>
      </c>
      <c r="L7925" s="1">
        <v>0</v>
      </c>
    </row>
    <row r="7926" spans="1:13" x14ac:dyDescent="0.2">
      <c r="A7926" s="1" t="s">
        <v>99</v>
      </c>
      <c r="B7926" s="1" t="s">
        <v>8</v>
      </c>
      <c r="C7926" s="1">
        <v>0</v>
      </c>
      <c r="D7926" s="1">
        <v>36.134999999999998</v>
      </c>
      <c r="F7926" s="1">
        <v>81.013400000000004</v>
      </c>
      <c r="G7926" s="1">
        <v>116.97798</v>
      </c>
      <c r="I7926" s="1">
        <v>403.98457999999999</v>
      </c>
      <c r="K7926" s="1">
        <v>125.56582</v>
      </c>
      <c r="L7926" s="1">
        <v>520.96256000000005</v>
      </c>
    </row>
    <row r="7927" spans="1:13" x14ac:dyDescent="0.2">
      <c r="A7927" s="1" t="s">
        <v>99</v>
      </c>
      <c r="B7927" s="1" t="s">
        <v>7</v>
      </c>
      <c r="C7927" s="1">
        <v>0</v>
      </c>
      <c r="D7927" s="1">
        <v>0</v>
      </c>
      <c r="F7927" s="1">
        <v>0</v>
      </c>
      <c r="G7927" s="1">
        <v>7.9255899999999997</v>
      </c>
      <c r="I7927" s="1">
        <v>0</v>
      </c>
      <c r="K7927" s="1">
        <v>1.2832600000000001</v>
      </c>
      <c r="L7927" s="1">
        <v>7.9255899999999997</v>
      </c>
    </row>
    <row r="7928" spans="1:13" x14ac:dyDescent="0.2">
      <c r="A7928" s="1" t="s">
        <v>99</v>
      </c>
      <c r="B7928" s="1" t="s">
        <v>5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13.822559999999999</v>
      </c>
      <c r="L7928" s="1">
        <v>0</v>
      </c>
    </row>
    <row r="7929" spans="1:13" x14ac:dyDescent="0.2">
      <c r="A7929" s="1" t="s">
        <v>99</v>
      </c>
      <c r="B7929" s="1" t="s">
        <v>43</v>
      </c>
      <c r="C7929" s="1">
        <v>0</v>
      </c>
      <c r="D7929" s="1">
        <v>0</v>
      </c>
      <c r="F7929" s="1">
        <v>0</v>
      </c>
      <c r="G7929" s="1">
        <v>0</v>
      </c>
      <c r="I7929" s="1">
        <v>35.387270000000001</v>
      </c>
      <c r="K7929" s="1">
        <v>8.6634499999999992</v>
      </c>
      <c r="L7929" s="1">
        <v>35.387270000000001</v>
      </c>
    </row>
    <row r="7930" spans="1:13" x14ac:dyDescent="0.2">
      <c r="A7930" s="1" t="s">
        <v>99</v>
      </c>
      <c r="B7930" s="1" t="s">
        <v>3</v>
      </c>
      <c r="C7930" s="1">
        <v>34.064010000000003</v>
      </c>
      <c r="D7930" s="1">
        <v>0</v>
      </c>
      <c r="F7930" s="1">
        <v>85.003010000000003</v>
      </c>
      <c r="G7930" s="1">
        <v>0</v>
      </c>
      <c r="I7930" s="1">
        <v>30.17296</v>
      </c>
      <c r="K7930" s="1">
        <v>106.96974</v>
      </c>
      <c r="L7930" s="1">
        <v>30.17296</v>
      </c>
    </row>
    <row r="7931" spans="1:13" x14ac:dyDescent="0.2">
      <c r="A7931" s="1" t="s">
        <v>99</v>
      </c>
      <c r="B7931" s="1" t="s">
        <v>2</v>
      </c>
      <c r="C7931" s="1">
        <v>0</v>
      </c>
      <c r="D7931" s="1">
        <v>0</v>
      </c>
      <c r="F7931" s="1">
        <v>0</v>
      </c>
      <c r="G7931" s="1">
        <v>0</v>
      </c>
      <c r="I7931" s="1">
        <v>0</v>
      </c>
      <c r="K7931" s="1">
        <v>0</v>
      </c>
      <c r="L7931" s="1">
        <v>0</v>
      </c>
    </row>
    <row r="7932" spans="1:13" x14ac:dyDescent="0.2">
      <c r="A7932" s="1" t="s">
        <v>99</v>
      </c>
      <c r="B7932" s="1" t="s">
        <v>39</v>
      </c>
      <c r="C7932" s="1">
        <v>0</v>
      </c>
      <c r="D7932" s="1">
        <v>5.4242900000000001</v>
      </c>
      <c r="F7932" s="1">
        <v>0</v>
      </c>
      <c r="G7932" s="1">
        <v>25.883510000000001</v>
      </c>
      <c r="I7932" s="1">
        <v>0</v>
      </c>
      <c r="K7932" s="1">
        <v>0</v>
      </c>
      <c r="L7932" s="1">
        <v>25.883510000000001</v>
      </c>
    </row>
    <row r="7933" spans="1:13" x14ac:dyDescent="0.2">
      <c r="A7933" s="2" t="s">
        <v>99</v>
      </c>
      <c r="B7933" s="2" t="s">
        <v>0</v>
      </c>
      <c r="C7933" s="2">
        <v>287.45432</v>
      </c>
      <c r="D7933" s="2">
        <v>758.61890000000005</v>
      </c>
      <c r="E7933" s="2"/>
      <c r="F7933" s="2">
        <v>9911.5754899999993</v>
      </c>
      <c r="G7933" s="2">
        <v>14459.898359999999</v>
      </c>
      <c r="H7933" s="2"/>
      <c r="I7933" s="2">
        <v>16151.37225</v>
      </c>
      <c r="J7933" s="2"/>
      <c r="K7933" s="2">
        <v>18906.534250000001</v>
      </c>
      <c r="L7933" s="2">
        <v>30611.27061</v>
      </c>
      <c r="M7933" s="2"/>
    </row>
    <row r="7934" spans="1:13" x14ac:dyDescent="0.2">
      <c r="A7934" s="1" t="s">
        <v>98</v>
      </c>
      <c r="B7934" s="1" t="s">
        <v>21</v>
      </c>
      <c r="C7934" s="1">
        <v>0</v>
      </c>
      <c r="D7934" s="1">
        <v>0</v>
      </c>
      <c r="F7934" s="1">
        <v>26.251999999999999</v>
      </c>
      <c r="G7934" s="1">
        <v>28.242000000000001</v>
      </c>
      <c r="I7934" s="1">
        <v>30.622499999999999</v>
      </c>
      <c r="K7934" s="1">
        <v>26.251999999999999</v>
      </c>
      <c r="L7934" s="1">
        <v>58.8645</v>
      </c>
    </row>
    <row r="7935" spans="1:13" x14ac:dyDescent="0.2">
      <c r="A7935" s="1" t="s">
        <v>98</v>
      </c>
      <c r="B7935" s="1" t="s">
        <v>69</v>
      </c>
      <c r="C7935" s="1">
        <v>0</v>
      </c>
      <c r="D7935" s="1">
        <v>0</v>
      </c>
      <c r="F7935" s="1">
        <v>0</v>
      </c>
      <c r="G7935" s="1">
        <v>0</v>
      </c>
      <c r="I7935" s="1">
        <v>0</v>
      </c>
      <c r="K7935" s="1">
        <v>0</v>
      </c>
      <c r="L7935" s="1">
        <v>0</v>
      </c>
    </row>
    <row r="7936" spans="1:13" x14ac:dyDescent="0.2">
      <c r="A7936" s="1" t="s">
        <v>98</v>
      </c>
      <c r="B7936" s="1" t="s">
        <v>20</v>
      </c>
      <c r="C7936" s="1">
        <v>0</v>
      </c>
      <c r="D7936" s="1">
        <v>0</v>
      </c>
      <c r="F7936" s="1">
        <v>110.88969</v>
      </c>
      <c r="G7936" s="1">
        <v>97.609210000000004</v>
      </c>
      <c r="I7936" s="1">
        <v>205.71762000000001</v>
      </c>
      <c r="K7936" s="1">
        <v>421.82425999999998</v>
      </c>
      <c r="L7936" s="1">
        <v>303.32682999999997</v>
      </c>
    </row>
    <row r="7937" spans="1:12" x14ac:dyDescent="0.2">
      <c r="A7937" s="1" t="s">
        <v>98</v>
      </c>
      <c r="B7937" s="1" t="s">
        <v>67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0</v>
      </c>
      <c r="L7937" s="1">
        <v>0</v>
      </c>
    </row>
    <row r="7938" spans="1:12" x14ac:dyDescent="0.2">
      <c r="A7938" s="1" t="s">
        <v>98</v>
      </c>
      <c r="B7938" s="1" t="s">
        <v>34</v>
      </c>
      <c r="C7938" s="1">
        <v>0</v>
      </c>
      <c r="D7938" s="1">
        <v>0</v>
      </c>
      <c r="F7938" s="1">
        <v>0</v>
      </c>
      <c r="G7938" s="1">
        <v>8.6335999999999995</v>
      </c>
      <c r="I7938" s="1">
        <v>0</v>
      </c>
      <c r="K7938" s="1">
        <v>0</v>
      </c>
      <c r="L7938" s="1">
        <v>8.6335999999999995</v>
      </c>
    </row>
    <row r="7939" spans="1:12" x14ac:dyDescent="0.2">
      <c r="A7939" s="1" t="s">
        <v>98</v>
      </c>
      <c r="B7939" s="1" t="s">
        <v>19</v>
      </c>
      <c r="C7939" s="1">
        <v>0</v>
      </c>
      <c r="D7939" s="1">
        <v>0</v>
      </c>
      <c r="F7939" s="1">
        <v>11.226760000000001</v>
      </c>
      <c r="G7939" s="1">
        <v>21.783560000000001</v>
      </c>
      <c r="I7939" s="1">
        <v>0</v>
      </c>
      <c r="K7939" s="1">
        <v>68.707149999999999</v>
      </c>
      <c r="L7939" s="1">
        <v>21.783560000000001</v>
      </c>
    </row>
    <row r="7940" spans="1:12" x14ac:dyDescent="0.2">
      <c r="A7940" s="1" t="s">
        <v>98</v>
      </c>
      <c r="B7940" s="1" t="s">
        <v>71</v>
      </c>
      <c r="C7940" s="1">
        <v>0</v>
      </c>
      <c r="D7940" s="1">
        <v>0</v>
      </c>
      <c r="F7940" s="1">
        <v>0</v>
      </c>
      <c r="G7940" s="1">
        <v>8.9700000000000006</v>
      </c>
      <c r="I7940" s="1">
        <v>55.2</v>
      </c>
      <c r="K7940" s="1">
        <v>0</v>
      </c>
      <c r="L7940" s="1">
        <v>64.17</v>
      </c>
    </row>
    <row r="7941" spans="1:12" x14ac:dyDescent="0.2">
      <c r="A7941" s="1" t="s">
        <v>98</v>
      </c>
      <c r="B7941" s="1" t="s">
        <v>61</v>
      </c>
      <c r="C7941" s="1">
        <v>0</v>
      </c>
      <c r="D7941" s="1">
        <v>197.28949</v>
      </c>
      <c r="F7941" s="1">
        <v>833.79715999999996</v>
      </c>
      <c r="G7941" s="1">
        <v>1278.5438200000001</v>
      </c>
      <c r="I7941" s="1">
        <v>439.31495000000001</v>
      </c>
      <c r="K7941" s="1">
        <v>1367.88193</v>
      </c>
      <c r="L7941" s="1">
        <v>1717.85877</v>
      </c>
    </row>
    <row r="7942" spans="1:12" x14ac:dyDescent="0.2">
      <c r="A7942" s="1" t="s">
        <v>98</v>
      </c>
      <c r="B7942" s="1" t="s">
        <v>32</v>
      </c>
      <c r="C7942" s="1">
        <v>0</v>
      </c>
      <c r="D7942" s="1">
        <v>0</v>
      </c>
      <c r="F7942" s="1">
        <v>0</v>
      </c>
      <c r="G7942" s="1">
        <v>0</v>
      </c>
      <c r="I7942" s="1">
        <v>0</v>
      </c>
      <c r="K7942" s="1">
        <v>0</v>
      </c>
      <c r="L7942" s="1">
        <v>0</v>
      </c>
    </row>
    <row r="7943" spans="1:12" x14ac:dyDescent="0.2">
      <c r="A7943" s="1" t="s">
        <v>98</v>
      </c>
      <c r="B7943" s="1" t="s">
        <v>15</v>
      </c>
      <c r="C7943" s="1">
        <v>0</v>
      </c>
      <c r="D7943" s="1">
        <v>0</v>
      </c>
      <c r="F7943" s="1">
        <v>0</v>
      </c>
      <c r="G7943" s="1">
        <v>0</v>
      </c>
      <c r="I7943" s="1">
        <v>0</v>
      </c>
      <c r="K7943" s="1">
        <v>130.79580000000001</v>
      </c>
      <c r="L7943" s="1">
        <v>0</v>
      </c>
    </row>
    <row r="7944" spans="1:12" x14ac:dyDescent="0.2">
      <c r="A7944" s="1" t="s">
        <v>98</v>
      </c>
      <c r="B7944" s="1" t="s">
        <v>14</v>
      </c>
      <c r="C7944" s="1">
        <v>0</v>
      </c>
      <c r="D7944" s="1">
        <v>58.025379999999998</v>
      </c>
      <c r="F7944" s="1">
        <v>137.40637000000001</v>
      </c>
      <c r="G7944" s="1">
        <v>221.90939</v>
      </c>
      <c r="I7944" s="1">
        <v>45.939230000000002</v>
      </c>
      <c r="K7944" s="1">
        <v>137.40637000000001</v>
      </c>
      <c r="L7944" s="1">
        <v>267.84861999999998</v>
      </c>
    </row>
    <row r="7945" spans="1:12" x14ac:dyDescent="0.2">
      <c r="A7945" s="1" t="s">
        <v>98</v>
      </c>
      <c r="B7945" s="1" t="s">
        <v>12</v>
      </c>
      <c r="C7945" s="1">
        <v>0</v>
      </c>
      <c r="D7945" s="1">
        <v>287.25920000000002</v>
      </c>
      <c r="F7945" s="1">
        <v>1977.47495</v>
      </c>
      <c r="G7945" s="1">
        <v>2887.4478100000001</v>
      </c>
      <c r="I7945" s="1">
        <v>2485.66237</v>
      </c>
      <c r="K7945" s="1">
        <v>3221.9323300000001</v>
      </c>
      <c r="L7945" s="1">
        <v>5373.1101799999997</v>
      </c>
    </row>
    <row r="7946" spans="1:12" x14ac:dyDescent="0.2">
      <c r="A7946" s="1" t="s">
        <v>98</v>
      </c>
      <c r="B7946" s="1" t="s">
        <v>11</v>
      </c>
      <c r="C7946" s="1">
        <v>0</v>
      </c>
      <c r="D7946" s="1">
        <v>0</v>
      </c>
      <c r="F7946" s="1">
        <v>39.986499999999999</v>
      </c>
      <c r="G7946" s="1">
        <v>0</v>
      </c>
      <c r="I7946" s="1">
        <v>104.44316000000001</v>
      </c>
      <c r="K7946" s="1">
        <v>54.5154</v>
      </c>
      <c r="L7946" s="1">
        <v>104.44316000000001</v>
      </c>
    </row>
    <row r="7947" spans="1:12" x14ac:dyDescent="0.2">
      <c r="A7947" s="1" t="s">
        <v>98</v>
      </c>
      <c r="B7947" s="1" t="s">
        <v>55</v>
      </c>
      <c r="C7947" s="1">
        <v>0</v>
      </c>
      <c r="D7947" s="1">
        <v>0</v>
      </c>
      <c r="F7947" s="1">
        <v>83.751270000000005</v>
      </c>
      <c r="G7947" s="1">
        <v>21.04635</v>
      </c>
      <c r="I7947" s="1">
        <v>53.656999999999996</v>
      </c>
      <c r="K7947" s="1">
        <v>83.751270000000005</v>
      </c>
      <c r="L7947" s="1">
        <v>74.70335</v>
      </c>
    </row>
    <row r="7948" spans="1:12" x14ac:dyDescent="0.2">
      <c r="A7948" s="1" t="s">
        <v>98</v>
      </c>
      <c r="B7948" s="1" t="s">
        <v>30</v>
      </c>
      <c r="C7948" s="1">
        <v>0</v>
      </c>
      <c r="D7948" s="1">
        <v>0</v>
      </c>
      <c r="F7948" s="1">
        <v>33.050699999999999</v>
      </c>
      <c r="G7948" s="1">
        <v>0</v>
      </c>
      <c r="I7948" s="1">
        <v>49.257550000000002</v>
      </c>
      <c r="K7948" s="1">
        <v>33.050699999999999</v>
      </c>
      <c r="L7948" s="1">
        <v>49.257550000000002</v>
      </c>
    </row>
    <row r="7949" spans="1:12" x14ac:dyDescent="0.2">
      <c r="A7949" s="1" t="s">
        <v>98</v>
      </c>
      <c r="B7949" s="1" t="s">
        <v>10</v>
      </c>
      <c r="C7949" s="1">
        <v>0</v>
      </c>
      <c r="D7949" s="1">
        <v>0</v>
      </c>
      <c r="F7949" s="1">
        <v>0</v>
      </c>
      <c r="G7949" s="1">
        <v>16.493359999999999</v>
      </c>
      <c r="I7949" s="1">
        <v>40.393000000000001</v>
      </c>
      <c r="K7949" s="1">
        <v>0</v>
      </c>
      <c r="L7949" s="1">
        <v>56.886360000000003</v>
      </c>
    </row>
    <row r="7950" spans="1:12" x14ac:dyDescent="0.2">
      <c r="A7950" s="1" t="s">
        <v>98</v>
      </c>
      <c r="B7950" s="1" t="s">
        <v>28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0</v>
      </c>
      <c r="L7950" s="1">
        <v>0</v>
      </c>
    </row>
    <row r="7951" spans="1:12" x14ac:dyDescent="0.2">
      <c r="A7951" s="1" t="s">
        <v>98</v>
      </c>
      <c r="B7951" s="1" t="s">
        <v>8</v>
      </c>
      <c r="C7951" s="1">
        <v>0</v>
      </c>
      <c r="D7951" s="1">
        <v>0</v>
      </c>
      <c r="F7951" s="1">
        <v>11.465400000000001</v>
      </c>
      <c r="G7951" s="1">
        <v>23.625070000000001</v>
      </c>
      <c r="I7951" s="1">
        <v>0</v>
      </c>
      <c r="K7951" s="1">
        <v>13.952680000000001</v>
      </c>
      <c r="L7951" s="1">
        <v>23.625070000000001</v>
      </c>
    </row>
    <row r="7952" spans="1:12" x14ac:dyDescent="0.2">
      <c r="A7952" s="1" t="s">
        <v>98</v>
      </c>
      <c r="B7952" s="1" t="s">
        <v>7</v>
      </c>
      <c r="C7952" s="1">
        <v>0</v>
      </c>
      <c r="D7952" s="1">
        <v>0</v>
      </c>
      <c r="F7952" s="1">
        <v>0</v>
      </c>
      <c r="G7952" s="1">
        <v>0</v>
      </c>
      <c r="I7952" s="1">
        <v>27.60549</v>
      </c>
      <c r="K7952" s="1">
        <v>17.664000000000001</v>
      </c>
      <c r="L7952" s="1">
        <v>27.60549</v>
      </c>
    </row>
    <row r="7953" spans="1:13" x14ac:dyDescent="0.2">
      <c r="A7953" s="1" t="s">
        <v>98</v>
      </c>
      <c r="B7953" s="1" t="s">
        <v>26</v>
      </c>
      <c r="C7953" s="1">
        <v>0</v>
      </c>
      <c r="D7953" s="1">
        <v>0</v>
      </c>
      <c r="F7953" s="1">
        <v>0</v>
      </c>
      <c r="G7953" s="1">
        <v>0</v>
      </c>
      <c r="I7953" s="1">
        <v>0</v>
      </c>
      <c r="K7953" s="1">
        <v>0</v>
      </c>
      <c r="L7953" s="1">
        <v>0</v>
      </c>
    </row>
    <row r="7954" spans="1:13" x14ac:dyDescent="0.2">
      <c r="A7954" s="1" t="s">
        <v>98</v>
      </c>
      <c r="B7954" s="1" t="s">
        <v>53</v>
      </c>
      <c r="C7954" s="1">
        <v>0</v>
      </c>
      <c r="D7954" s="1">
        <v>0</v>
      </c>
      <c r="F7954" s="1">
        <v>0</v>
      </c>
      <c r="G7954" s="1">
        <v>0</v>
      </c>
      <c r="I7954" s="1">
        <v>22.940629999999999</v>
      </c>
      <c r="K7954" s="1">
        <v>0</v>
      </c>
      <c r="L7954" s="1">
        <v>22.940629999999999</v>
      </c>
    </row>
    <row r="7955" spans="1:13" x14ac:dyDescent="0.2">
      <c r="A7955" s="1" t="s">
        <v>98</v>
      </c>
      <c r="B7955" s="1" t="s">
        <v>6</v>
      </c>
      <c r="C7955" s="1">
        <v>0</v>
      </c>
      <c r="D7955" s="1">
        <v>0</v>
      </c>
      <c r="F7955" s="1">
        <v>0</v>
      </c>
      <c r="G7955" s="1">
        <v>7.19</v>
      </c>
      <c r="I7955" s="1">
        <v>0</v>
      </c>
      <c r="K7955" s="1">
        <v>0</v>
      </c>
      <c r="L7955" s="1">
        <v>7.19</v>
      </c>
    </row>
    <row r="7956" spans="1:13" x14ac:dyDescent="0.2">
      <c r="A7956" s="1" t="s">
        <v>98</v>
      </c>
      <c r="B7956" s="1" t="s">
        <v>49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0</v>
      </c>
      <c r="L7956" s="1">
        <v>0</v>
      </c>
    </row>
    <row r="7957" spans="1:13" x14ac:dyDescent="0.2">
      <c r="A7957" s="1" t="s">
        <v>98</v>
      </c>
      <c r="B7957" s="1" t="s">
        <v>4</v>
      </c>
      <c r="C7957" s="1">
        <v>0</v>
      </c>
      <c r="D7957" s="1">
        <v>0</v>
      </c>
      <c r="F7957" s="1">
        <v>0</v>
      </c>
      <c r="G7957" s="1">
        <v>0</v>
      </c>
      <c r="I7957" s="1">
        <v>0</v>
      </c>
      <c r="K7957" s="1">
        <v>21.56457</v>
      </c>
      <c r="L7957" s="1">
        <v>0</v>
      </c>
    </row>
    <row r="7958" spans="1:13" x14ac:dyDescent="0.2">
      <c r="A7958" s="1" t="s">
        <v>98</v>
      </c>
      <c r="B7958" s="1" t="s">
        <v>3</v>
      </c>
      <c r="C7958" s="1">
        <v>0</v>
      </c>
      <c r="D7958" s="1">
        <v>0</v>
      </c>
      <c r="F7958" s="1">
        <v>0</v>
      </c>
      <c r="G7958" s="1">
        <v>36.312800000000003</v>
      </c>
      <c r="I7958" s="1">
        <v>0</v>
      </c>
      <c r="K7958" s="1">
        <v>13.946260000000001</v>
      </c>
      <c r="L7958" s="1">
        <v>36.312800000000003</v>
      </c>
    </row>
    <row r="7959" spans="1:13" x14ac:dyDescent="0.2">
      <c r="A7959" s="1" t="s">
        <v>98</v>
      </c>
      <c r="B7959" s="1" t="s">
        <v>42</v>
      </c>
      <c r="C7959" s="1">
        <v>0</v>
      </c>
      <c r="D7959" s="1">
        <v>0</v>
      </c>
      <c r="F7959" s="1">
        <v>0</v>
      </c>
      <c r="G7959" s="1">
        <v>0</v>
      </c>
      <c r="I7959" s="1">
        <v>31.249410000000001</v>
      </c>
      <c r="K7959" s="1">
        <v>13.50661</v>
      </c>
      <c r="L7959" s="1">
        <v>31.249410000000001</v>
      </c>
    </row>
    <row r="7960" spans="1:13" x14ac:dyDescent="0.2">
      <c r="A7960" s="1" t="s">
        <v>98</v>
      </c>
      <c r="B7960" s="1" t="s">
        <v>24</v>
      </c>
      <c r="C7960" s="1">
        <v>0</v>
      </c>
      <c r="D7960" s="1">
        <v>0</v>
      </c>
      <c r="F7960" s="1">
        <v>0</v>
      </c>
      <c r="G7960" s="1">
        <v>0</v>
      </c>
      <c r="I7960" s="1">
        <v>0</v>
      </c>
      <c r="K7960" s="1">
        <v>0</v>
      </c>
      <c r="L7960" s="1">
        <v>0</v>
      </c>
    </row>
    <row r="7961" spans="1:13" x14ac:dyDescent="0.2">
      <c r="A7961" s="1" t="s">
        <v>98</v>
      </c>
      <c r="B7961" s="1" t="s">
        <v>2</v>
      </c>
      <c r="C7961" s="1">
        <v>0</v>
      </c>
      <c r="D7961" s="1">
        <v>0</v>
      </c>
      <c r="F7961" s="1">
        <v>0</v>
      </c>
      <c r="G7961" s="1">
        <v>0</v>
      </c>
      <c r="I7961" s="1">
        <v>0</v>
      </c>
      <c r="K7961" s="1">
        <v>0</v>
      </c>
      <c r="L7961" s="1">
        <v>0</v>
      </c>
    </row>
    <row r="7962" spans="1:13" x14ac:dyDescent="0.2">
      <c r="A7962" s="1" t="s">
        <v>98</v>
      </c>
      <c r="B7962" s="1" t="s">
        <v>39</v>
      </c>
      <c r="C7962" s="1">
        <v>0</v>
      </c>
      <c r="D7962" s="1">
        <v>0</v>
      </c>
      <c r="F7962" s="1">
        <v>0</v>
      </c>
      <c r="G7962" s="1">
        <v>0</v>
      </c>
      <c r="I7962" s="1">
        <v>0</v>
      </c>
      <c r="K7962" s="1">
        <v>0</v>
      </c>
      <c r="L7962" s="1">
        <v>0</v>
      </c>
    </row>
    <row r="7963" spans="1:13" x14ac:dyDescent="0.2">
      <c r="A7963" s="2" t="s">
        <v>98</v>
      </c>
      <c r="B7963" s="2" t="s">
        <v>0</v>
      </c>
      <c r="C7963" s="2">
        <v>0</v>
      </c>
      <c r="D7963" s="2">
        <v>542.57407000000001</v>
      </c>
      <c r="E7963" s="2"/>
      <c r="F7963" s="2">
        <v>3265.3008</v>
      </c>
      <c r="G7963" s="2">
        <v>4657.8069699999996</v>
      </c>
      <c r="H7963" s="2"/>
      <c r="I7963" s="2">
        <v>3592.0029100000002</v>
      </c>
      <c r="J7963" s="2"/>
      <c r="K7963" s="2">
        <v>5626.7513300000001</v>
      </c>
      <c r="L7963" s="2">
        <v>8249.8098800000007</v>
      </c>
      <c r="M7963" s="2"/>
    </row>
    <row r="7964" spans="1:13" x14ac:dyDescent="0.2">
      <c r="A7964" s="1" t="s">
        <v>97</v>
      </c>
      <c r="B7964" s="1" t="s">
        <v>21</v>
      </c>
      <c r="C7964" s="1">
        <v>28.412109999999998</v>
      </c>
      <c r="D7964" s="1">
        <v>83.175799999999995</v>
      </c>
      <c r="F7964" s="1">
        <v>644.30876999999998</v>
      </c>
      <c r="G7964" s="1">
        <v>882.76306</v>
      </c>
      <c r="I7964" s="1">
        <v>757.72749999999996</v>
      </c>
      <c r="K7964" s="1">
        <v>1352.36248</v>
      </c>
      <c r="L7964" s="1">
        <v>1640.49056</v>
      </c>
    </row>
    <row r="7965" spans="1:13" x14ac:dyDescent="0.2">
      <c r="A7965" s="1" t="s">
        <v>97</v>
      </c>
      <c r="B7965" s="1" t="s">
        <v>37</v>
      </c>
      <c r="C7965" s="1">
        <v>0</v>
      </c>
      <c r="D7965" s="1">
        <v>0</v>
      </c>
      <c r="F7965" s="1">
        <v>0</v>
      </c>
      <c r="G7965" s="1">
        <v>0</v>
      </c>
      <c r="I7965" s="1">
        <v>0</v>
      </c>
      <c r="K7965" s="1">
        <v>0</v>
      </c>
      <c r="L7965" s="1">
        <v>0</v>
      </c>
    </row>
    <row r="7966" spans="1:13" x14ac:dyDescent="0.2">
      <c r="A7966" s="1" t="s">
        <v>97</v>
      </c>
      <c r="B7966" s="1" t="s">
        <v>69</v>
      </c>
      <c r="C7966" s="1">
        <v>23.454499999999999</v>
      </c>
      <c r="D7966" s="1">
        <v>0</v>
      </c>
      <c r="F7966" s="1">
        <v>55.654890000000002</v>
      </c>
      <c r="G7966" s="1">
        <v>44.067950000000003</v>
      </c>
      <c r="I7966" s="1">
        <v>17.784780000000001</v>
      </c>
      <c r="K7966" s="1">
        <v>95.468310000000002</v>
      </c>
      <c r="L7966" s="1">
        <v>61.852730000000001</v>
      </c>
    </row>
    <row r="7967" spans="1:13" x14ac:dyDescent="0.2">
      <c r="A7967" s="1" t="s">
        <v>97</v>
      </c>
      <c r="B7967" s="1" t="s">
        <v>36</v>
      </c>
      <c r="C7967" s="1">
        <v>0</v>
      </c>
      <c r="D7967" s="1">
        <v>0</v>
      </c>
      <c r="F7967" s="1">
        <v>96.177999999999997</v>
      </c>
      <c r="G7967" s="1">
        <v>77.047780000000003</v>
      </c>
      <c r="I7967" s="1">
        <v>0</v>
      </c>
      <c r="K7967" s="1">
        <v>108.878</v>
      </c>
      <c r="L7967" s="1">
        <v>77.047780000000003</v>
      </c>
    </row>
    <row r="7968" spans="1:13" x14ac:dyDescent="0.2">
      <c r="A7968" s="1" t="s">
        <v>97</v>
      </c>
      <c r="B7968" s="1" t="s">
        <v>68</v>
      </c>
      <c r="C7968" s="1">
        <v>0</v>
      </c>
      <c r="D7968" s="1">
        <v>0</v>
      </c>
      <c r="F7968" s="1">
        <v>0</v>
      </c>
      <c r="G7968" s="1">
        <v>0</v>
      </c>
      <c r="I7968" s="1">
        <v>20.518080000000001</v>
      </c>
      <c r="K7968" s="1">
        <v>0</v>
      </c>
      <c r="L7968" s="1">
        <v>20.518080000000001</v>
      </c>
    </row>
    <row r="7969" spans="1:12" x14ac:dyDescent="0.2">
      <c r="A7969" s="1" t="s">
        <v>97</v>
      </c>
      <c r="B7969" s="1" t="s">
        <v>20</v>
      </c>
      <c r="C7969" s="1">
        <v>0</v>
      </c>
      <c r="D7969" s="1">
        <v>42.837130000000002</v>
      </c>
      <c r="F7969" s="1">
        <v>842.93472999999994</v>
      </c>
      <c r="G7969" s="1">
        <v>937.75262999999995</v>
      </c>
      <c r="I7969" s="1">
        <v>1246.87256</v>
      </c>
      <c r="K7969" s="1">
        <v>5144.0346799999998</v>
      </c>
      <c r="L7969" s="1">
        <v>2184.6251900000002</v>
      </c>
    </row>
    <row r="7970" spans="1:12" x14ac:dyDescent="0.2">
      <c r="A7970" s="1" t="s">
        <v>97</v>
      </c>
      <c r="B7970" s="1" t="s">
        <v>35</v>
      </c>
      <c r="C7970" s="1">
        <v>60.24615</v>
      </c>
      <c r="D7970" s="1">
        <v>0</v>
      </c>
      <c r="F7970" s="1">
        <v>339.99498999999997</v>
      </c>
      <c r="G7970" s="1">
        <v>546.70050000000003</v>
      </c>
      <c r="I7970" s="1">
        <v>91.245369999999994</v>
      </c>
      <c r="K7970" s="1">
        <v>429.41345999999999</v>
      </c>
      <c r="L7970" s="1">
        <v>637.94587000000001</v>
      </c>
    </row>
    <row r="7971" spans="1:12" x14ac:dyDescent="0.2">
      <c r="A7971" s="1" t="s">
        <v>97</v>
      </c>
      <c r="B7971" s="1" t="s">
        <v>67</v>
      </c>
      <c r="C7971" s="1">
        <v>0</v>
      </c>
      <c r="D7971" s="1">
        <v>0</v>
      </c>
      <c r="F7971" s="1">
        <v>174.97626</v>
      </c>
      <c r="G7971" s="1">
        <v>112.92465</v>
      </c>
      <c r="I7971" s="1">
        <v>181.02678</v>
      </c>
      <c r="K7971" s="1">
        <v>702.98783000000003</v>
      </c>
      <c r="L7971" s="1">
        <v>293.95143000000002</v>
      </c>
    </row>
    <row r="7972" spans="1:12" x14ac:dyDescent="0.2">
      <c r="A7972" s="1" t="s">
        <v>97</v>
      </c>
      <c r="B7972" s="1" t="s">
        <v>34</v>
      </c>
      <c r="C7972" s="1">
        <v>0</v>
      </c>
      <c r="D7972" s="1">
        <v>0</v>
      </c>
      <c r="F7972" s="1">
        <v>43.316220000000001</v>
      </c>
      <c r="G7972" s="1">
        <v>272.70495</v>
      </c>
      <c r="I7972" s="1">
        <v>62.33972</v>
      </c>
      <c r="K7972" s="1">
        <v>214.90790000000001</v>
      </c>
      <c r="L7972" s="1">
        <v>335.04467</v>
      </c>
    </row>
    <row r="7973" spans="1:12" x14ac:dyDescent="0.2">
      <c r="A7973" s="1" t="s">
        <v>97</v>
      </c>
      <c r="B7973" s="1" t="s">
        <v>66</v>
      </c>
      <c r="C7973" s="1">
        <v>0</v>
      </c>
      <c r="D7973" s="1">
        <v>0</v>
      </c>
      <c r="F7973" s="1">
        <v>0</v>
      </c>
      <c r="G7973" s="1">
        <v>0</v>
      </c>
      <c r="I7973" s="1">
        <v>0</v>
      </c>
      <c r="K7973" s="1">
        <v>0</v>
      </c>
      <c r="L7973" s="1">
        <v>0</v>
      </c>
    </row>
    <row r="7974" spans="1:12" x14ac:dyDescent="0.2">
      <c r="A7974" s="1" t="s">
        <v>97</v>
      </c>
      <c r="B7974" s="1" t="s">
        <v>65</v>
      </c>
      <c r="C7974" s="1">
        <v>0</v>
      </c>
      <c r="D7974" s="1">
        <v>0</v>
      </c>
      <c r="F7974" s="1">
        <v>0</v>
      </c>
      <c r="G7974" s="1">
        <v>17.202639999999999</v>
      </c>
      <c r="I7974" s="1">
        <v>40.818330000000003</v>
      </c>
      <c r="K7974" s="1">
        <v>29.768899999999999</v>
      </c>
      <c r="L7974" s="1">
        <v>58.020969999999998</v>
      </c>
    </row>
    <row r="7975" spans="1:12" x14ac:dyDescent="0.2">
      <c r="A7975" s="1" t="s">
        <v>97</v>
      </c>
      <c r="B7975" s="1" t="s">
        <v>79</v>
      </c>
      <c r="C7975" s="1">
        <v>0</v>
      </c>
      <c r="D7975" s="1">
        <v>0</v>
      </c>
      <c r="F7975" s="1">
        <v>0</v>
      </c>
      <c r="G7975" s="1">
        <v>0</v>
      </c>
      <c r="I7975" s="1">
        <v>0</v>
      </c>
      <c r="K7975" s="1">
        <v>0</v>
      </c>
      <c r="L7975" s="1">
        <v>0</v>
      </c>
    </row>
    <row r="7976" spans="1:12" x14ac:dyDescent="0.2">
      <c r="A7976" s="1" t="s">
        <v>97</v>
      </c>
      <c r="B7976" s="1" t="s">
        <v>63</v>
      </c>
      <c r="C7976" s="1">
        <v>0</v>
      </c>
      <c r="D7976" s="1">
        <v>0</v>
      </c>
      <c r="F7976" s="1">
        <v>85.44247</v>
      </c>
      <c r="G7976" s="1">
        <v>0</v>
      </c>
      <c r="I7976" s="1">
        <v>0</v>
      </c>
      <c r="K7976" s="1">
        <v>85.44247</v>
      </c>
      <c r="L7976" s="1">
        <v>0</v>
      </c>
    </row>
    <row r="7977" spans="1:12" x14ac:dyDescent="0.2">
      <c r="A7977" s="1" t="s">
        <v>97</v>
      </c>
      <c r="B7977" s="1" t="s">
        <v>19</v>
      </c>
      <c r="C7977" s="1">
        <v>28.582360000000001</v>
      </c>
      <c r="D7977" s="1">
        <v>1442.40301</v>
      </c>
      <c r="F7977" s="1">
        <v>9161.7360599999993</v>
      </c>
      <c r="G7977" s="1">
        <v>4646.0176899999997</v>
      </c>
      <c r="I7977" s="1">
        <v>9771.8839100000005</v>
      </c>
      <c r="K7977" s="1">
        <v>11275.724700000001</v>
      </c>
      <c r="L7977" s="1">
        <v>14417.901599999999</v>
      </c>
    </row>
    <row r="7978" spans="1:12" x14ac:dyDescent="0.2">
      <c r="A7978" s="1" t="s">
        <v>97</v>
      </c>
      <c r="B7978" s="1" t="s">
        <v>62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0</v>
      </c>
      <c r="L7978" s="1">
        <v>0</v>
      </c>
    </row>
    <row r="7979" spans="1:12" x14ac:dyDescent="0.2">
      <c r="A7979" s="1" t="s">
        <v>97</v>
      </c>
      <c r="B7979" s="1" t="s">
        <v>18</v>
      </c>
      <c r="C7979" s="1">
        <v>0</v>
      </c>
      <c r="D7979" s="1">
        <v>0</v>
      </c>
      <c r="F7979" s="1">
        <v>35.49324</v>
      </c>
      <c r="G7979" s="1">
        <v>15.94021</v>
      </c>
      <c r="I7979" s="1">
        <v>63.714370000000002</v>
      </c>
      <c r="K7979" s="1">
        <v>83.373800000000003</v>
      </c>
      <c r="L7979" s="1">
        <v>79.654579999999996</v>
      </c>
    </row>
    <row r="7980" spans="1:12" x14ac:dyDescent="0.2">
      <c r="A7980" s="1" t="s">
        <v>97</v>
      </c>
      <c r="B7980" s="1" t="s">
        <v>61</v>
      </c>
      <c r="C7980" s="1">
        <v>1.1083400000000001</v>
      </c>
      <c r="D7980" s="1">
        <v>0</v>
      </c>
      <c r="F7980" s="1">
        <v>2251.6099300000001</v>
      </c>
      <c r="G7980" s="1">
        <v>1184.7215900000001</v>
      </c>
      <c r="I7980" s="1">
        <v>559.73982000000001</v>
      </c>
      <c r="K7980" s="1">
        <v>3983.8542699999998</v>
      </c>
      <c r="L7980" s="1">
        <v>1744.4614099999999</v>
      </c>
    </row>
    <row r="7981" spans="1:12" x14ac:dyDescent="0.2">
      <c r="A7981" s="1" t="s">
        <v>97</v>
      </c>
      <c r="B7981" s="1" t="s">
        <v>17</v>
      </c>
      <c r="C7981" s="1">
        <v>0</v>
      </c>
      <c r="D7981" s="1">
        <v>0</v>
      </c>
      <c r="F7981" s="1">
        <v>0</v>
      </c>
      <c r="G7981" s="1">
        <v>56.271299999999997</v>
      </c>
      <c r="I7981" s="1">
        <v>38.095500000000001</v>
      </c>
      <c r="K7981" s="1">
        <v>0</v>
      </c>
      <c r="L7981" s="1">
        <v>94.366799999999998</v>
      </c>
    </row>
    <row r="7982" spans="1:12" x14ac:dyDescent="0.2">
      <c r="A7982" s="1" t="s">
        <v>97</v>
      </c>
      <c r="B7982" s="1" t="s">
        <v>32</v>
      </c>
      <c r="C7982" s="1">
        <v>0</v>
      </c>
      <c r="D7982" s="1">
        <v>0</v>
      </c>
      <c r="F7982" s="1">
        <v>22.041810000000002</v>
      </c>
      <c r="G7982" s="1">
        <v>18.809660000000001</v>
      </c>
      <c r="I7982" s="1">
        <v>73.167599999999993</v>
      </c>
      <c r="K7982" s="1">
        <v>42.001930000000002</v>
      </c>
      <c r="L7982" s="1">
        <v>91.977260000000001</v>
      </c>
    </row>
    <row r="7983" spans="1:12" x14ac:dyDescent="0.2">
      <c r="A7983" s="1" t="s">
        <v>97</v>
      </c>
      <c r="B7983" s="1" t="s">
        <v>60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0</v>
      </c>
      <c r="L7983" s="1">
        <v>0</v>
      </c>
    </row>
    <row r="7984" spans="1:12" x14ac:dyDescent="0.2">
      <c r="A7984" s="1" t="s">
        <v>97</v>
      </c>
      <c r="B7984" s="1" t="s">
        <v>58</v>
      </c>
      <c r="C7984" s="1">
        <v>0</v>
      </c>
      <c r="D7984" s="1">
        <v>0</v>
      </c>
      <c r="F7984" s="1">
        <v>29.64434</v>
      </c>
      <c r="G7984" s="1">
        <v>0</v>
      </c>
      <c r="I7984" s="1">
        <v>0</v>
      </c>
      <c r="K7984" s="1">
        <v>29.64434</v>
      </c>
      <c r="L7984" s="1">
        <v>0</v>
      </c>
    </row>
    <row r="7985" spans="1:12" x14ac:dyDescent="0.2">
      <c r="A7985" s="1" t="s">
        <v>97</v>
      </c>
      <c r="B7985" s="1" t="s">
        <v>15</v>
      </c>
      <c r="C7985" s="1">
        <v>0</v>
      </c>
      <c r="D7985" s="1">
        <v>0</v>
      </c>
      <c r="F7985" s="1">
        <v>44.953940000000003</v>
      </c>
      <c r="G7985" s="1">
        <v>94.953609999999998</v>
      </c>
      <c r="I7985" s="1">
        <v>63.019880000000001</v>
      </c>
      <c r="K7985" s="1">
        <v>130.00781000000001</v>
      </c>
      <c r="L7985" s="1">
        <v>157.97349</v>
      </c>
    </row>
    <row r="7986" spans="1:12" x14ac:dyDescent="0.2">
      <c r="A7986" s="1" t="s">
        <v>97</v>
      </c>
      <c r="B7986" s="1" t="s">
        <v>14</v>
      </c>
      <c r="C7986" s="1">
        <v>1.2148600000000001</v>
      </c>
      <c r="D7986" s="1">
        <v>241.19685000000001</v>
      </c>
      <c r="F7986" s="1">
        <v>2075.9836799999998</v>
      </c>
      <c r="G7986" s="1">
        <v>4254.9458699999996</v>
      </c>
      <c r="I7986" s="1">
        <v>2682.0483899999999</v>
      </c>
      <c r="K7986" s="1">
        <v>4616.7107999999998</v>
      </c>
      <c r="L7986" s="1">
        <v>6936.9942600000004</v>
      </c>
    </row>
    <row r="7987" spans="1:12" x14ac:dyDescent="0.2">
      <c r="A7987" s="1" t="s">
        <v>97</v>
      </c>
      <c r="B7987" s="1" t="s">
        <v>31</v>
      </c>
      <c r="C7987" s="1">
        <v>0</v>
      </c>
      <c r="D7987" s="1">
        <v>0</v>
      </c>
      <c r="F7987" s="1">
        <v>0</v>
      </c>
      <c r="G7987" s="1">
        <v>11.231999999999999</v>
      </c>
      <c r="I7987" s="1">
        <v>0</v>
      </c>
      <c r="K7987" s="1">
        <v>0</v>
      </c>
      <c r="L7987" s="1">
        <v>11.231999999999999</v>
      </c>
    </row>
    <row r="7988" spans="1:12" x14ac:dyDescent="0.2">
      <c r="A7988" s="1" t="s">
        <v>97</v>
      </c>
      <c r="B7988" s="1" t="s">
        <v>13</v>
      </c>
      <c r="C7988" s="1">
        <v>0</v>
      </c>
      <c r="D7988" s="1">
        <v>8.65</v>
      </c>
      <c r="F7988" s="1">
        <v>388.80506000000003</v>
      </c>
      <c r="G7988" s="1">
        <v>873.91151000000002</v>
      </c>
      <c r="I7988" s="1">
        <v>4023.8348099999998</v>
      </c>
      <c r="K7988" s="1">
        <v>862.99636999999996</v>
      </c>
      <c r="L7988" s="1">
        <v>4897.7463200000002</v>
      </c>
    </row>
    <row r="7989" spans="1:12" x14ac:dyDescent="0.2">
      <c r="A7989" s="1" t="s">
        <v>97</v>
      </c>
      <c r="B7989" s="1" t="s">
        <v>56</v>
      </c>
      <c r="C7989" s="1">
        <v>0</v>
      </c>
      <c r="D7989" s="1">
        <v>0</v>
      </c>
      <c r="F7989" s="1">
        <v>22.411370000000002</v>
      </c>
      <c r="G7989" s="1">
        <v>68.203540000000004</v>
      </c>
      <c r="I7989" s="1">
        <v>8.8286700000000007</v>
      </c>
      <c r="K7989" s="1">
        <v>50.088250000000002</v>
      </c>
      <c r="L7989" s="1">
        <v>77.032210000000006</v>
      </c>
    </row>
    <row r="7990" spans="1:12" x14ac:dyDescent="0.2">
      <c r="A7990" s="1" t="s">
        <v>97</v>
      </c>
      <c r="B7990" s="1" t="s">
        <v>12</v>
      </c>
      <c r="C7990" s="1">
        <v>422.42178999999999</v>
      </c>
      <c r="D7990" s="1">
        <v>606.97304999999994</v>
      </c>
      <c r="F7990" s="1">
        <v>34172.779609999998</v>
      </c>
      <c r="G7990" s="1">
        <v>27713.269980000001</v>
      </c>
      <c r="I7990" s="1">
        <v>31079.279060000001</v>
      </c>
      <c r="K7990" s="1">
        <v>72280.026920000004</v>
      </c>
      <c r="L7990" s="1">
        <v>58792.549039999998</v>
      </c>
    </row>
    <row r="7991" spans="1:12" x14ac:dyDescent="0.2">
      <c r="A7991" s="1" t="s">
        <v>97</v>
      </c>
      <c r="B7991" s="1" t="s">
        <v>11</v>
      </c>
      <c r="C7991" s="1">
        <v>11.01421</v>
      </c>
      <c r="D7991" s="1">
        <v>31.039239999999999</v>
      </c>
      <c r="F7991" s="1">
        <v>4469.19938</v>
      </c>
      <c r="G7991" s="1">
        <v>1235.9350300000001</v>
      </c>
      <c r="I7991" s="1">
        <v>1479.35546</v>
      </c>
      <c r="K7991" s="1">
        <v>8414.3585500000008</v>
      </c>
      <c r="L7991" s="1">
        <v>2715.2904899999999</v>
      </c>
    </row>
    <row r="7992" spans="1:12" x14ac:dyDescent="0.2">
      <c r="A7992" s="1" t="s">
        <v>97</v>
      </c>
      <c r="B7992" s="1" t="s">
        <v>55</v>
      </c>
      <c r="C7992" s="1">
        <v>0</v>
      </c>
      <c r="D7992" s="1">
        <v>0</v>
      </c>
      <c r="F7992" s="1">
        <v>0</v>
      </c>
      <c r="G7992" s="1">
        <v>0</v>
      </c>
      <c r="I7992" s="1">
        <v>0</v>
      </c>
      <c r="K7992" s="1">
        <v>0</v>
      </c>
      <c r="L7992" s="1">
        <v>0</v>
      </c>
    </row>
    <row r="7993" spans="1:12" x14ac:dyDescent="0.2">
      <c r="A7993" s="1" t="s">
        <v>97</v>
      </c>
      <c r="B7993" s="1" t="s">
        <v>30</v>
      </c>
      <c r="C7993" s="1">
        <v>0</v>
      </c>
      <c r="D7993" s="1">
        <v>0</v>
      </c>
      <c r="F7993" s="1">
        <v>10.35088</v>
      </c>
      <c r="G7993" s="1">
        <v>25.5991</v>
      </c>
      <c r="I7993" s="1">
        <v>16.0945</v>
      </c>
      <c r="K7993" s="1">
        <v>43.548580000000001</v>
      </c>
      <c r="L7993" s="1">
        <v>41.693600000000004</v>
      </c>
    </row>
    <row r="7994" spans="1:12" x14ac:dyDescent="0.2">
      <c r="A7994" s="1" t="s">
        <v>97</v>
      </c>
      <c r="B7994" s="1" t="s">
        <v>29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0</v>
      </c>
      <c r="L7994" s="1">
        <v>0</v>
      </c>
    </row>
    <row r="7995" spans="1:12" x14ac:dyDescent="0.2">
      <c r="A7995" s="1" t="s">
        <v>97</v>
      </c>
      <c r="B7995" s="1" t="s">
        <v>10</v>
      </c>
      <c r="C7995" s="1">
        <v>33.736289999999997</v>
      </c>
      <c r="D7995" s="1">
        <v>274.29624000000001</v>
      </c>
      <c r="F7995" s="1">
        <v>1897.0249200000001</v>
      </c>
      <c r="G7995" s="1">
        <v>3901.5664900000002</v>
      </c>
      <c r="I7995" s="1">
        <v>2939.1655999999998</v>
      </c>
      <c r="K7995" s="1">
        <v>4132.8834699999998</v>
      </c>
      <c r="L7995" s="1">
        <v>6840.7320900000004</v>
      </c>
    </row>
    <row r="7996" spans="1:12" x14ac:dyDescent="0.2">
      <c r="A7996" s="1" t="s">
        <v>97</v>
      </c>
      <c r="B7996" s="1" t="s">
        <v>75</v>
      </c>
      <c r="C7996" s="1">
        <v>0</v>
      </c>
      <c r="D7996" s="1">
        <v>0</v>
      </c>
      <c r="F7996" s="1">
        <v>0</v>
      </c>
      <c r="G7996" s="1">
        <v>0</v>
      </c>
      <c r="I7996" s="1">
        <v>0</v>
      </c>
      <c r="K7996" s="1">
        <v>0</v>
      </c>
      <c r="L7996" s="1">
        <v>0</v>
      </c>
    </row>
    <row r="7997" spans="1:12" x14ac:dyDescent="0.2">
      <c r="A7997" s="1" t="s">
        <v>97</v>
      </c>
      <c r="B7997" s="1" t="s">
        <v>54</v>
      </c>
      <c r="C7997" s="1">
        <v>0</v>
      </c>
      <c r="D7997" s="1">
        <v>0</v>
      </c>
      <c r="F7997" s="1">
        <v>0</v>
      </c>
      <c r="G7997" s="1">
        <v>219.10527999999999</v>
      </c>
      <c r="I7997" s="1">
        <v>0</v>
      </c>
      <c r="K7997" s="1">
        <v>0</v>
      </c>
      <c r="L7997" s="1">
        <v>219.10527999999999</v>
      </c>
    </row>
    <row r="7998" spans="1:12" x14ac:dyDescent="0.2">
      <c r="A7998" s="1" t="s">
        <v>97</v>
      </c>
      <c r="B7998" s="1" t="s">
        <v>28</v>
      </c>
      <c r="C7998" s="1">
        <v>0</v>
      </c>
      <c r="D7998" s="1">
        <v>0</v>
      </c>
      <c r="F7998" s="1">
        <v>0</v>
      </c>
      <c r="G7998" s="1">
        <v>56.814</v>
      </c>
      <c r="I7998" s="1">
        <v>9.18</v>
      </c>
      <c r="K7998" s="1">
        <v>16.911000000000001</v>
      </c>
      <c r="L7998" s="1">
        <v>65.994</v>
      </c>
    </row>
    <row r="7999" spans="1:12" x14ac:dyDescent="0.2">
      <c r="A7999" s="1" t="s">
        <v>97</v>
      </c>
      <c r="B7999" s="1" t="s">
        <v>9</v>
      </c>
      <c r="C7999" s="1">
        <v>64.503780000000006</v>
      </c>
      <c r="D7999" s="1">
        <v>51.133330000000001</v>
      </c>
      <c r="F7999" s="1">
        <v>543.54646000000002</v>
      </c>
      <c r="G7999" s="1">
        <v>521.04076999999995</v>
      </c>
      <c r="I7999" s="1">
        <v>222.24618000000001</v>
      </c>
      <c r="K7999" s="1">
        <v>1003.4055</v>
      </c>
      <c r="L7999" s="1">
        <v>743.28695000000005</v>
      </c>
    </row>
    <row r="8000" spans="1:12" x14ac:dyDescent="0.2">
      <c r="A8000" s="1" t="s">
        <v>97</v>
      </c>
      <c r="B8000" s="1" t="s">
        <v>27</v>
      </c>
      <c r="C8000" s="1">
        <v>0</v>
      </c>
      <c r="D8000" s="1">
        <v>154.86485999999999</v>
      </c>
      <c r="F8000" s="1">
        <v>1601.1125300000001</v>
      </c>
      <c r="G8000" s="1">
        <v>2014.2961299999999</v>
      </c>
      <c r="I8000" s="1">
        <v>1897.8368599999999</v>
      </c>
      <c r="K8000" s="1">
        <v>3217.2346600000001</v>
      </c>
      <c r="L8000" s="1">
        <v>3912.1329900000001</v>
      </c>
    </row>
    <row r="8001" spans="1:12" x14ac:dyDescent="0.2">
      <c r="A8001" s="1" t="s">
        <v>97</v>
      </c>
      <c r="B8001" s="1" t="s">
        <v>8</v>
      </c>
      <c r="C8001" s="1">
        <v>498.49669</v>
      </c>
      <c r="D8001" s="1">
        <v>188.05680000000001</v>
      </c>
      <c r="F8001" s="1">
        <v>2653.6886100000002</v>
      </c>
      <c r="G8001" s="1">
        <v>3003.31772</v>
      </c>
      <c r="I8001" s="1">
        <v>1684.4172000000001</v>
      </c>
      <c r="K8001" s="1">
        <v>4866.2920899999999</v>
      </c>
      <c r="L8001" s="1">
        <v>4687.7349199999999</v>
      </c>
    </row>
    <row r="8002" spans="1:12" x14ac:dyDescent="0.2">
      <c r="A8002" s="1" t="s">
        <v>97</v>
      </c>
      <c r="B8002" s="1" t="s">
        <v>7</v>
      </c>
      <c r="C8002" s="1">
        <v>0</v>
      </c>
      <c r="D8002" s="1">
        <v>41.888979999999997</v>
      </c>
      <c r="F8002" s="1">
        <v>1364.0845899999999</v>
      </c>
      <c r="G8002" s="1">
        <v>755.54807000000005</v>
      </c>
      <c r="I8002" s="1">
        <v>887.54641000000004</v>
      </c>
      <c r="K8002" s="1">
        <v>2424.07512</v>
      </c>
      <c r="L8002" s="1">
        <v>1643.09448</v>
      </c>
    </row>
    <row r="8003" spans="1:12" x14ac:dyDescent="0.2">
      <c r="A8003" s="1" t="s">
        <v>97</v>
      </c>
      <c r="B8003" s="1" t="s">
        <v>26</v>
      </c>
      <c r="C8003" s="1">
        <v>59.411230000000003</v>
      </c>
      <c r="D8003" s="1">
        <v>0</v>
      </c>
      <c r="F8003" s="1">
        <v>61.551229999999997</v>
      </c>
      <c r="G8003" s="1">
        <v>16.308869999999999</v>
      </c>
      <c r="I8003" s="1">
        <v>59.341839999999998</v>
      </c>
      <c r="K8003" s="1">
        <v>118.5899</v>
      </c>
      <c r="L8003" s="1">
        <v>75.650710000000004</v>
      </c>
    </row>
    <row r="8004" spans="1:12" x14ac:dyDescent="0.2">
      <c r="A8004" s="1" t="s">
        <v>97</v>
      </c>
      <c r="B8004" s="1" t="s">
        <v>25</v>
      </c>
      <c r="C8004" s="1">
        <v>0</v>
      </c>
      <c r="D8004" s="1">
        <v>10.48282</v>
      </c>
      <c r="F8004" s="1">
        <v>31.821999999999999</v>
      </c>
      <c r="G8004" s="1">
        <v>16.23903</v>
      </c>
      <c r="I8004" s="1">
        <v>0</v>
      </c>
      <c r="K8004" s="1">
        <v>31.821999999999999</v>
      </c>
      <c r="L8004" s="1">
        <v>16.23903</v>
      </c>
    </row>
    <row r="8005" spans="1:12" x14ac:dyDescent="0.2">
      <c r="A8005" s="1" t="s">
        <v>97</v>
      </c>
      <c r="B8005" s="1" t="s">
        <v>53</v>
      </c>
      <c r="C8005" s="1">
        <v>0</v>
      </c>
      <c r="D8005" s="1">
        <v>0</v>
      </c>
      <c r="F8005" s="1">
        <v>1355.06915</v>
      </c>
      <c r="G8005" s="1">
        <v>944.32557999999995</v>
      </c>
      <c r="I8005" s="1">
        <v>595.35671000000002</v>
      </c>
      <c r="K8005" s="1">
        <v>1532.7242699999999</v>
      </c>
      <c r="L8005" s="1">
        <v>1539.68229</v>
      </c>
    </row>
    <row r="8006" spans="1:12" x14ac:dyDescent="0.2">
      <c r="A8006" s="1" t="s">
        <v>97</v>
      </c>
      <c r="B8006" s="1" t="s">
        <v>52</v>
      </c>
      <c r="C8006" s="1">
        <v>0</v>
      </c>
      <c r="D8006" s="1">
        <v>0</v>
      </c>
      <c r="F8006" s="1">
        <v>0</v>
      </c>
      <c r="G8006" s="1">
        <v>0</v>
      </c>
      <c r="I8006" s="1">
        <v>0</v>
      </c>
      <c r="K8006" s="1">
        <v>0</v>
      </c>
      <c r="L8006" s="1">
        <v>0</v>
      </c>
    </row>
    <row r="8007" spans="1:12" x14ac:dyDescent="0.2">
      <c r="A8007" s="1" t="s">
        <v>97</v>
      </c>
      <c r="B8007" s="1" t="s">
        <v>6</v>
      </c>
      <c r="C8007" s="1">
        <v>0</v>
      </c>
      <c r="D8007" s="1">
        <v>0</v>
      </c>
      <c r="F8007" s="1">
        <v>527.85170000000005</v>
      </c>
      <c r="G8007" s="1">
        <v>253.62143</v>
      </c>
      <c r="I8007" s="1">
        <v>217.96142</v>
      </c>
      <c r="K8007" s="1">
        <v>621.19164999999998</v>
      </c>
      <c r="L8007" s="1">
        <v>471.58285000000001</v>
      </c>
    </row>
    <row r="8008" spans="1:12" x14ac:dyDescent="0.2">
      <c r="A8008" s="1" t="s">
        <v>97</v>
      </c>
      <c r="B8008" s="1" t="s">
        <v>51</v>
      </c>
      <c r="C8008" s="1">
        <v>0</v>
      </c>
      <c r="D8008" s="1">
        <v>0</v>
      </c>
      <c r="F8008" s="1">
        <v>0</v>
      </c>
      <c r="G8008" s="1">
        <v>0</v>
      </c>
      <c r="I8008" s="1">
        <v>0</v>
      </c>
      <c r="K8008" s="1">
        <v>0</v>
      </c>
      <c r="L8008" s="1">
        <v>0</v>
      </c>
    </row>
    <row r="8009" spans="1:12" x14ac:dyDescent="0.2">
      <c r="A8009" s="1" t="s">
        <v>97</v>
      </c>
      <c r="B8009" s="1" t="s">
        <v>50</v>
      </c>
      <c r="C8009" s="1">
        <v>0</v>
      </c>
      <c r="D8009" s="1">
        <v>0</v>
      </c>
      <c r="F8009" s="1">
        <v>0</v>
      </c>
      <c r="G8009" s="1">
        <v>0</v>
      </c>
      <c r="I8009" s="1">
        <v>25.7409</v>
      </c>
      <c r="K8009" s="1">
        <v>0</v>
      </c>
      <c r="L8009" s="1">
        <v>25.7409</v>
      </c>
    </row>
    <row r="8010" spans="1:12" x14ac:dyDescent="0.2">
      <c r="A8010" s="1" t="s">
        <v>97</v>
      </c>
      <c r="B8010" s="1" t="s">
        <v>49</v>
      </c>
      <c r="C8010" s="1">
        <v>0</v>
      </c>
      <c r="D8010" s="1">
        <v>0</v>
      </c>
      <c r="F8010" s="1">
        <v>0</v>
      </c>
      <c r="G8010" s="1">
        <v>0</v>
      </c>
      <c r="I8010" s="1">
        <v>0</v>
      </c>
      <c r="K8010" s="1">
        <v>0</v>
      </c>
      <c r="L8010" s="1">
        <v>0</v>
      </c>
    </row>
    <row r="8011" spans="1:12" x14ac:dyDescent="0.2">
      <c r="A8011" s="1" t="s">
        <v>97</v>
      </c>
      <c r="B8011" s="1" t="s">
        <v>48</v>
      </c>
      <c r="C8011" s="1">
        <v>0</v>
      </c>
      <c r="D8011" s="1">
        <v>0</v>
      </c>
      <c r="F8011" s="1">
        <v>42.93873</v>
      </c>
      <c r="G8011" s="1">
        <v>916.61720000000003</v>
      </c>
      <c r="I8011" s="1">
        <v>1281.6168500000001</v>
      </c>
      <c r="K8011" s="1">
        <v>60.655059999999999</v>
      </c>
      <c r="L8011" s="1">
        <v>2198.23405</v>
      </c>
    </row>
    <row r="8012" spans="1:12" x14ac:dyDescent="0.2">
      <c r="A8012" s="1" t="s">
        <v>97</v>
      </c>
      <c r="B8012" s="1" t="s">
        <v>47</v>
      </c>
      <c r="C8012" s="1">
        <v>0</v>
      </c>
      <c r="D8012" s="1">
        <v>0</v>
      </c>
      <c r="F8012" s="1">
        <v>0</v>
      </c>
      <c r="G8012" s="1">
        <v>89.142859999999999</v>
      </c>
      <c r="I8012" s="1">
        <v>0</v>
      </c>
      <c r="K8012" s="1">
        <v>0</v>
      </c>
      <c r="L8012" s="1">
        <v>89.142859999999999</v>
      </c>
    </row>
    <row r="8013" spans="1:12" x14ac:dyDescent="0.2">
      <c r="A8013" s="1" t="s">
        <v>97</v>
      </c>
      <c r="B8013" s="1" t="s">
        <v>5</v>
      </c>
      <c r="C8013" s="1">
        <v>0</v>
      </c>
      <c r="D8013" s="1">
        <v>0</v>
      </c>
      <c r="F8013" s="1">
        <v>354.21240999999998</v>
      </c>
      <c r="G8013" s="1">
        <v>1843.93777</v>
      </c>
      <c r="I8013" s="1">
        <v>355.68885999999998</v>
      </c>
      <c r="K8013" s="1">
        <v>458.82533000000001</v>
      </c>
      <c r="L8013" s="1">
        <v>2199.6266300000002</v>
      </c>
    </row>
    <row r="8014" spans="1:12" x14ac:dyDescent="0.2">
      <c r="A8014" s="1" t="s">
        <v>97</v>
      </c>
      <c r="B8014" s="1" t="s">
        <v>4</v>
      </c>
      <c r="C8014" s="1">
        <v>73.703919999999997</v>
      </c>
      <c r="D8014" s="1">
        <v>0</v>
      </c>
      <c r="F8014" s="1">
        <v>4036.5534400000001</v>
      </c>
      <c r="G8014" s="1">
        <v>11340.53793</v>
      </c>
      <c r="I8014" s="1">
        <v>11411.64156</v>
      </c>
      <c r="K8014" s="1">
        <v>4173.4944599999999</v>
      </c>
      <c r="L8014" s="1">
        <v>22752.179489999999</v>
      </c>
    </row>
    <row r="8015" spans="1:12" x14ac:dyDescent="0.2">
      <c r="A8015" s="1" t="s">
        <v>97</v>
      </c>
      <c r="B8015" s="1" t="s">
        <v>45</v>
      </c>
      <c r="C8015" s="1">
        <v>0</v>
      </c>
      <c r="D8015" s="1">
        <v>0</v>
      </c>
      <c r="F8015" s="1">
        <v>0</v>
      </c>
      <c r="G8015" s="1">
        <v>0</v>
      </c>
      <c r="I8015" s="1">
        <v>0</v>
      </c>
      <c r="K8015" s="1">
        <v>13</v>
      </c>
      <c r="L8015" s="1">
        <v>0</v>
      </c>
    </row>
    <row r="8016" spans="1:12" x14ac:dyDescent="0.2">
      <c r="A8016" s="1" t="s">
        <v>97</v>
      </c>
      <c r="B8016" s="1" t="s">
        <v>44</v>
      </c>
      <c r="C8016" s="1">
        <v>0</v>
      </c>
      <c r="D8016" s="1">
        <v>0</v>
      </c>
      <c r="F8016" s="1">
        <v>0</v>
      </c>
      <c r="G8016" s="1">
        <v>0</v>
      </c>
      <c r="I8016" s="1">
        <v>0</v>
      </c>
      <c r="K8016" s="1">
        <v>0</v>
      </c>
      <c r="L8016" s="1">
        <v>0</v>
      </c>
    </row>
    <row r="8017" spans="1:13" x14ac:dyDescent="0.2">
      <c r="A8017" s="1" t="s">
        <v>97</v>
      </c>
      <c r="B8017" s="1" t="s">
        <v>43</v>
      </c>
      <c r="C8017" s="1">
        <v>0</v>
      </c>
      <c r="D8017" s="1">
        <v>0</v>
      </c>
      <c r="F8017" s="1">
        <v>0</v>
      </c>
      <c r="G8017" s="1">
        <v>1.67258</v>
      </c>
      <c r="I8017" s="1">
        <v>35.1</v>
      </c>
      <c r="K8017" s="1">
        <v>7.5680899999999998</v>
      </c>
      <c r="L8017" s="1">
        <v>36.772579999999998</v>
      </c>
    </row>
    <row r="8018" spans="1:13" x14ac:dyDescent="0.2">
      <c r="A8018" s="1" t="s">
        <v>97</v>
      </c>
      <c r="B8018" s="1" t="s">
        <v>3</v>
      </c>
      <c r="C8018" s="1">
        <v>75.980080000000001</v>
      </c>
      <c r="D8018" s="1">
        <v>0</v>
      </c>
      <c r="F8018" s="1">
        <v>712.34090000000003</v>
      </c>
      <c r="G8018" s="1">
        <v>535.62391000000002</v>
      </c>
      <c r="I8018" s="1">
        <v>1159.05801</v>
      </c>
      <c r="K8018" s="1">
        <v>1141.93686</v>
      </c>
      <c r="L8018" s="1">
        <v>1694.68192</v>
      </c>
    </row>
    <row r="8019" spans="1:13" x14ac:dyDescent="0.2">
      <c r="A8019" s="1" t="s">
        <v>97</v>
      </c>
      <c r="B8019" s="1" t="s">
        <v>42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0</v>
      </c>
      <c r="L8019" s="1">
        <v>0</v>
      </c>
    </row>
    <row r="8020" spans="1:13" x14ac:dyDescent="0.2">
      <c r="A8020" s="1" t="s">
        <v>97</v>
      </c>
      <c r="B8020" s="1" t="s">
        <v>24</v>
      </c>
      <c r="C8020" s="1">
        <v>0</v>
      </c>
      <c r="D8020" s="1">
        <v>0</v>
      </c>
      <c r="F8020" s="1">
        <v>0</v>
      </c>
      <c r="G8020" s="1">
        <v>141.57499999999999</v>
      </c>
      <c r="I8020" s="1">
        <v>141.57499999999999</v>
      </c>
      <c r="K8020" s="1">
        <v>586.86500000000001</v>
      </c>
      <c r="L8020" s="1">
        <v>283.14999999999998</v>
      </c>
    </row>
    <row r="8021" spans="1:13" x14ac:dyDescent="0.2">
      <c r="A8021" s="1" t="s">
        <v>97</v>
      </c>
      <c r="B8021" s="1" t="s">
        <v>2</v>
      </c>
      <c r="C8021" s="1">
        <v>48.746479999999998</v>
      </c>
      <c r="D8021" s="1">
        <v>0</v>
      </c>
      <c r="F8021" s="1">
        <v>111.23488</v>
      </c>
      <c r="G8021" s="1">
        <v>55.225900000000003</v>
      </c>
      <c r="I8021" s="1">
        <v>80.867800000000003</v>
      </c>
      <c r="K8021" s="1">
        <v>398.75238999999999</v>
      </c>
      <c r="L8021" s="1">
        <v>136.09370000000001</v>
      </c>
    </row>
    <row r="8022" spans="1:13" x14ac:dyDescent="0.2">
      <c r="A8022" s="1" t="s">
        <v>97</v>
      </c>
      <c r="B8022" s="1" t="s">
        <v>41</v>
      </c>
      <c r="C8022" s="1">
        <v>0</v>
      </c>
      <c r="D8022" s="1">
        <v>0</v>
      </c>
      <c r="F8022" s="1">
        <v>0</v>
      </c>
      <c r="G8022" s="1">
        <v>0</v>
      </c>
      <c r="I8022" s="1">
        <v>0</v>
      </c>
      <c r="K8022" s="1">
        <v>0</v>
      </c>
      <c r="L8022" s="1">
        <v>0</v>
      </c>
    </row>
    <row r="8023" spans="1:13" x14ac:dyDescent="0.2">
      <c r="A8023" s="1" t="s">
        <v>97</v>
      </c>
      <c r="B8023" s="1" t="s">
        <v>40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25.7852</v>
      </c>
      <c r="L8023" s="1">
        <v>0</v>
      </c>
    </row>
    <row r="8024" spans="1:13" x14ac:dyDescent="0.2">
      <c r="A8024" s="1" t="s">
        <v>97</v>
      </c>
      <c r="B8024" s="1" t="s">
        <v>39</v>
      </c>
      <c r="C8024" s="1">
        <v>0</v>
      </c>
      <c r="D8024" s="1">
        <v>0</v>
      </c>
      <c r="F8024" s="1">
        <v>88.188680000000005</v>
      </c>
      <c r="G8024" s="1">
        <v>115.99914</v>
      </c>
      <c r="I8024" s="1">
        <v>20.105160000000001</v>
      </c>
      <c r="K8024" s="1">
        <v>143.83828</v>
      </c>
      <c r="L8024" s="1">
        <v>136.10429999999999</v>
      </c>
    </row>
    <row r="8025" spans="1:13" x14ac:dyDescent="0.2">
      <c r="A8025" s="2" t="s">
        <v>97</v>
      </c>
      <c r="B8025" s="2" t="s">
        <v>0</v>
      </c>
      <c r="C8025" s="2">
        <v>1431.03279</v>
      </c>
      <c r="D8025" s="2">
        <v>3176.99811</v>
      </c>
      <c r="E8025" s="2"/>
      <c r="F8025" s="2">
        <v>70349.035860000004</v>
      </c>
      <c r="G8025" s="2">
        <v>69833.490909999993</v>
      </c>
      <c r="H8025" s="2"/>
      <c r="I8025" s="2">
        <v>75301.841450000007</v>
      </c>
      <c r="J8025" s="2"/>
      <c r="K8025" s="2">
        <v>134951.45068000001</v>
      </c>
      <c r="L8025" s="2">
        <v>145135.33236</v>
      </c>
      <c r="M8025" s="2"/>
    </row>
    <row r="8026" spans="1:13" x14ac:dyDescent="0.2">
      <c r="A8026" s="1" t="s">
        <v>96</v>
      </c>
      <c r="B8026" s="1" t="s">
        <v>69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0</v>
      </c>
      <c r="L8026" s="1">
        <v>0</v>
      </c>
    </row>
    <row r="8027" spans="1:13" x14ac:dyDescent="0.2">
      <c r="A8027" s="1" t="s">
        <v>96</v>
      </c>
      <c r="B8027" s="1" t="s">
        <v>20</v>
      </c>
      <c r="C8027" s="1">
        <v>0</v>
      </c>
      <c r="D8027" s="1">
        <v>0</v>
      </c>
      <c r="F8027" s="1">
        <v>0</v>
      </c>
      <c r="G8027" s="1">
        <v>24.31428</v>
      </c>
      <c r="I8027" s="1">
        <v>0</v>
      </c>
      <c r="K8027" s="1">
        <v>0</v>
      </c>
      <c r="L8027" s="1">
        <v>24.31428</v>
      </c>
    </row>
    <row r="8028" spans="1:13" x14ac:dyDescent="0.2">
      <c r="A8028" s="1" t="s">
        <v>96</v>
      </c>
      <c r="B8028" s="1" t="s">
        <v>61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0</v>
      </c>
      <c r="L8028" s="1">
        <v>0</v>
      </c>
    </row>
    <row r="8029" spans="1:13" x14ac:dyDescent="0.2">
      <c r="A8029" s="1" t="s">
        <v>96</v>
      </c>
      <c r="B8029" s="1" t="s">
        <v>14</v>
      </c>
      <c r="C8029" s="1">
        <v>0</v>
      </c>
      <c r="D8029" s="1">
        <v>0</v>
      </c>
      <c r="F8029" s="1">
        <v>0</v>
      </c>
      <c r="G8029" s="1">
        <v>10.461</v>
      </c>
      <c r="I8029" s="1">
        <v>0</v>
      </c>
      <c r="K8029" s="1">
        <v>12.361000000000001</v>
      </c>
      <c r="L8029" s="1">
        <v>10.461</v>
      </c>
    </row>
    <row r="8030" spans="1:13" x14ac:dyDescent="0.2">
      <c r="A8030" s="1" t="s">
        <v>96</v>
      </c>
      <c r="B8030" s="1" t="s">
        <v>12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0</v>
      </c>
      <c r="L8030" s="1">
        <v>0</v>
      </c>
    </row>
    <row r="8031" spans="1:13" x14ac:dyDescent="0.2">
      <c r="A8031" s="1" t="s">
        <v>96</v>
      </c>
      <c r="B8031" s="1" t="s">
        <v>11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3.9212699999999998</v>
      </c>
      <c r="L8031" s="1">
        <v>0</v>
      </c>
    </row>
    <row r="8032" spans="1:13" x14ac:dyDescent="0.2">
      <c r="A8032" s="1" t="s">
        <v>96</v>
      </c>
      <c r="B8032" s="1" t="s">
        <v>2</v>
      </c>
      <c r="C8032" s="1">
        <v>0</v>
      </c>
      <c r="D8032" s="1">
        <v>0</v>
      </c>
      <c r="F8032" s="1">
        <v>0</v>
      </c>
      <c r="G8032" s="1">
        <v>0</v>
      </c>
      <c r="I8032" s="1">
        <v>0</v>
      </c>
      <c r="K8032" s="1">
        <v>0</v>
      </c>
      <c r="L8032" s="1">
        <v>0</v>
      </c>
    </row>
    <row r="8033" spans="1:13" x14ac:dyDescent="0.2">
      <c r="A8033" s="2" t="s">
        <v>96</v>
      </c>
      <c r="B8033" s="2" t="s">
        <v>0</v>
      </c>
      <c r="C8033" s="2">
        <v>0</v>
      </c>
      <c r="D8033" s="2">
        <v>0</v>
      </c>
      <c r="E8033" s="2"/>
      <c r="F8033" s="2">
        <v>0</v>
      </c>
      <c r="G8033" s="2">
        <v>34.775280000000002</v>
      </c>
      <c r="H8033" s="2"/>
      <c r="I8033" s="2">
        <v>0</v>
      </c>
      <c r="J8033" s="2"/>
      <c r="K8033" s="2">
        <v>16.28227</v>
      </c>
      <c r="L8033" s="2">
        <v>34.775280000000002</v>
      </c>
      <c r="M8033" s="2"/>
    </row>
    <row r="8034" spans="1:13" x14ac:dyDescent="0.2">
      <c r="A8034" s="1" t="s">
        <v>95</v>
      </c>
      <c r="B8034" s="1" t="s">
        <v>12</v>
      </c>
      <c r="C8034" s="1">
        <v>0</v>
      </c>
      <c r="D8034" s="1">
        <v>0</v>
      </c>
      <c r="F8034" s="1">
        <v>0</v>
      </c>
      <c r="G8034" s="1">
        <v>0</v>
      </c>
      <c r="I8034" s="1">
        <v>7.27928</v>
      </c>
      <c r="K8034" s="1">
        <v>0</v>
      </c>
      <c r="L8034" s="1">
        <v>7.27928</v>
      </c>
    </row>
    <row r="8035" spans="1:13" x14ac:dyDescent="0.2">
      <c r="A8035" s="2" t="s">
        <v>95</v>
      </c>
      <c r="B8035" s="2" t="s">
        <v>0</v>
      </c>
      <c r="C8035" s="2">
        <v>0</v>
      </c>
      <c r="D8035" s="2">
        <v>0</v>
      </c>
      <c r="E8035" s="2"/>
      <c r="F8035" s="2">
        <v>0</v>
      </c>
      <c r="G8035" s="2">
        <v>0</v>
      </c>
      <c r="H8035" s="2"/>
      <c r="I8035" s="2">
        <v>7.27928</v>
      </c>
      <c r="J8035" s="2"/>
      <c r="K8035" s="2">
        <v>0</v>
      </c>
      <c r="L8035" s="2">
        <v>7.27928</v>
      </c>
      <c r="M8035" s="2"/>
    </row>
    <row r="8036" spans="1:13" x14ac:dyDescent="0.2">
      <c r="A8036" s="1" t="s">
        <v>94</v>
      </c>
      <c r="B8036" s="1" t="s">
        <v>20</v>
      </c>
      <c r="C8036" s="1">
        <v>0</v>
      </c>
      <c r="D8036" s="1">
        <v>0</v>
      </c>
      <c r="F8036" s="1">
        <v>0</v>
      </c>
      <c r="G8036" s="1">
        <v>1.2778</v>
      </c>
      <c r="I8036" s="1">
        <v>0</v>
      </c>
      <c r="K8036" s="1">
        <v>0</v>
      </c>
      <c r="L8036" s="1">
        <v>1.2778</v>
      </c>
    </row>
    <row r="8037" spans="1:13" x14ac:dyDescent="0.2">
      <c r="A8037" s="1" t="s">
        <v>94</v>
      </c>
      <c r="B8037" s="1" t="s">
        <v>19</v>
      </c>
      <c r="C8037" s="1">
        <v>0</v>
      </c>
      <c r="D8037" s="1">
        <v>0</v>
      </c>
      <c r="F8037" s="1">
        <v>0</v>
      </c>
      <c r="G8037" s="1">
        <v>3.34</v>
      </c>
      <c r="I8037" s="1">
        <v>0</v>
      </c>
      <c r="K8037" s="1">
        <v>0</v>
      </c>
      <c r="L8037" s="1">
        <v>3.34</v>
      </c>
    </row>
    <row r="8038" spans="1:13" x14ac:dyDescent="0.2">
      <c r="A8038" s="1" t="s">
        <v>94</v>
      </c>
      <c r="B8038" s="1" t="s">
        <v>13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0</v>
      </c>
      <c r="L8038" s="1">
        <v>0</v>
      </c>
    </row>
    <row r="8039" spans="1:13" x14ac:dyDescent="0.2">
      <c r="A8039" s="1" t="s">
        <v>94</v>
      </c>
      <c r="B8039" s="1" t="s">
        <v>12</v>
      </c>
      <c r="C8039" s="1">
        <v>0</v>
      </c>
      <c r="D8039" s="1">
        <v>0</v>
      </c>
      <c r="F8039" s="1">
        <v>26.23</v>
      </c>
      <c r="G8039" s="1">
        <v>30.656949999999998</v>
      </c>
      <c r="I8039" s="1">
        <v>219.63431</v>
      </c>
      <c r="K8039" s="1">
        <v>95.482699999999994</v>
      </c>
      <c r="L8039" s="1">
        <v>250.29125999999999</v>
      </c>
    </row>
    <row r="8040" spans="1:13" x14ac:dyDescent="0.2">
      <c r="A8040" s="1" t="s">
        <v>94</v>
      </c>
      <c r="B8040" s="1" t="s">
        <v>11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0</v>
      </c>
      <c r="L8040" s="1">
        <v>0</v>
      </c>
    </row>
    <row r="8041" spans="1:13" x14ac:dyDescent="0.2">
      <c r="A8041" s="1" t="s">
        <v>94</v>
      </c>
      <c r="B8041" s="1" t="s">
        <v>8</v>
      </c>
      <c r="C8041" s="1">
        <v>0</v>
      </c>
      <c r="D8041" s="1">
        <v>0</v>
      </c>
      <c r="F8041" s="1">
        <v>0</v>
      </c>
      <c r="G8041" s="1">
        <v>0</v>
      </c>
      <c r="I8041" s="1">
        <v>2.0639599999999998</v>
      </c>
      <c r="K8041" s="1">
        <v>0</v>
      </c>
      <c r="L8041" s="1">
        <v>2.0639599999999998</v>
      </c>
    </row>
    <row r="8042" spans="1:13" x14ac:dyDescent="0.2">
      <c r="A8042" s="2" t="s">
        <v>94</v>
      </c>
      <c r="B8042" s="2" t="s">
        <v>0</v>
      </c>
      <c r="C8042" s="2">
        <v>0</v>
      </c>
      <c r="D8042" s="2">
        <v>0</v>
      </c>
      <c r="E8042" s="2"/>
      <c r="F8042" s="2">
        <v>26.23</v>
      </c>
      <c r="G8042" s="2">
        <v>35.274749999999997</v>
      </c>
      <c r="H8042" s="2"/>
      <c r="I8042" s="2">
        <v>221.69827000000001</v>
      </c>
      <c r="J8042" s="2"/>
      <c r="K8042" s="2">
        <v>95.482699999999994</v>
      </c>
      <c r="L8042" s="2">
        <v>256.97302000000002</v>
      </c>
      <c r="M8042" s="2"/>
    </row>
    <row r="8043" spans="1:13" x14ac:dyDescent="0.2">
      <c r="A8043" s="1" t="s">
        <v>337</v>
      </c>
      <c r="B8043" s="1" t="s">
        <v>12</v>
      </c>
      <c r="C8043" s="1">
        <v>0</v>
      </c>
      <c r="D8043" s="1">
        <v>0</v>
      </c>
      <c r="F8043" s="1">
        <v>0</v>
      </c>
      <c r="G8043" s="1">
        <v>0</v>
      </c>
      <c r="I8043" s="1">
        <v>0</v>
      </c>
      <c r="K8043" s="1">
        <v>0</v>
      </c>
      <c r="L8043" s="1">
        <v>0</v>
      </c>
    </row>
    <row r="8044" spans="1:13" x14ac:dyDescent="0.2">
      <c r="A8044" s="2" t="s">
        <v>337</v>
      </c>
      <c r="B8044" s="2" t="s">
        <v>0</v>
      </c>
      <c r="C8044" s="2">
        <v>0</v>
      </c>
      <c r="D8044" s="2">
        <v>0</v>
      </c>
      <c r="E8044" s="2"/>
      <c r="F8044" s="2">
        <v>0</v>
      </c>
      <c r="G8044" s="2">
        <v>0</v>
      </c>
      <c r="H8044" s="2"/>
      <c r="I8044" s="2">
        <v>0</v>
      </c>
      <c r="J8044" s="2"/>
      <c r="K8044" s="2">
        <v>0</v>
      </c>
      <c r="L8044" s="2">
        <v>0</v>
      </c>
      <c r="M8044" s="2"/>
    </row>
    <row r="8045" spans="1:13" x14ac:dyDescent="0.2">
      <c r="A8045" s="1" t="s">
        <v>93</v>
      </c>
      <c r="B8045" s="1" t="s">
        <v>21</v>
      </c>
      <c r="C8045" s="1">
        <v>96.718419999999995</v>
      </c>
      <c r="D8045" s="1">
        <v>0</v>
      </c>
      <c r="F8045" s="1">
        <v>1281.2206100000001</v>
      </c>
      <c r="G8045" s="1">
        <v>711.38478999999995</v>
      </c>
      <c r="I8045" s="1">
        <v>426.00002000000001</v>
      </c>
      <c r="K8045" s="1">
        <v>1764.8616500000001</v>
      </c>
      <c r="L8045" s="1">
        <v>1137.38481</v>
      </c>
    </row>
    <row r="8046" spans="1:13" x14ac:dyDescent="0.2">
      <c r="A8046" s="1" t="s">
        <v>93</v>
      </c>
      <c r="B8046" s="1" t="s">
        <v>37</v>
      </c>
      <c r="C8046" s="1">
        <v>0</v>
      </c>
      <c r="D8046" s="1">
        <v>0</v>
      </c>
      <c r="F8046" s="1">
        <v>0</v>
      </c>
      <c r="G8046" s="1">
        <v>0</v>
      </c>
      <c r="I8046" s="1">
        <v>0</v>
      </c>
      <c r="K8046" s="1">
        <v>0</v>
      </c>
      <c r="L8046" s="1">
        <v>0</v>
      </c>
    </row>
    <row r="8047" spans="1:13" x14ac:dyDescent="0.2">
      <c r="A8047" s="1" t="s">
        <v>93</v>
      </c>
      <c r="B8047" s="1" t="s">
        <v>69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31.042349999999999</v>
      </c>
      <c r="L8047" s="1">
        <v>0</v>
      </c>
    </row>
    <row r="8048" spans="1:13" x14ac:dyDescent="0.2">
      <c r="A8048" s="1" t="s">
        <v>93</v>
      </c>
      <c r="B8048" s="1" t="s">
        <v>91</v>
      </c>
      <c r="C8048" s="1">
        <v>0</v>
      </c>
      <c r="D8048" s="1">
        <v>0</v>
      </c>
      <c r="F8048" s="1">
        <v>207.20599000000001</v>
      </c>
      <c r="G8048" s="1">
        <v>163.78935999999999</v>
      </c>
      <c r="I8048" s="1">
        <v>204.81804</v>
      </c>
      <c r="K8048" s="1">
        <v>309.75965000000002</v>
      </c>
      <c r="L8048" s="1">
        <v>368.60739999999998</v>
      </c>
    </row>
    <row r="8049" spans="1:12" x14ac:dyDescent="0.2">
      <c r="A8049" s="1" t="s">
        <v>93</v>
      </c>
      <c r="B8049" s="1" t="s">
        <v>36</v>
      </c>
      <c r="C8049" s="1">
        <v>0</v>
      </c>
      <c r="D8049" s="1">
        <v>0</v>
      </c>
      <c r="F8049" s="1">
        <v>62.611229999999999</v>
      </c>
      <c r="G8049" s="1">
        <v>0</v>
      </c>
      <c r="I8049" s="1">
        <v>0</v>
      </c>
      <c r="K8049" s="1">
        <v>62.611229999999999</v>
      </c>
      <c r="L8049" s="1">
        <v>0</v>
      </c>
    </row>
    <row r="8050" spans="1:12" x14ac:dyDescent="0.2">
      <c r="A8050" s="1" t="s">
        <v>93</v>
      </c>
      <c r="B8050" s="1" t="s">
        <v>20</v>
      </c>
      <c r="C8050" s="1">
        <v>571.46615999999995</v>
      </c>
      <c r="D8050" s="1">
        <v>285.69745999999998</v>
      </c>
      <c r="F8050" s="1">
        <v>10507.69133</v>
      </c>
      <c r="G8050" s="1">
        <v>3909.3329899999999</v>
      </c>
      <c r="I8050" s="1">
        <v>4929.7710500000003</v>
      </c>
      <c r="K8050" s="1">
        <v>21511.553260000001</v>
      </c>
      <c r="L8050" s="1">
        <v>8839.1040400000002</v>
      </c>
    </row>
    <row r="8051" spans="1:12" x14ac:dyDescent="0.2">
      <c r="A8051" s="1" t="s">
        <v>93</v>
      </c>
      <c r="B8051" s="1" t="s">
        <v>35</v>
      </c>
      <c r="C8051" s="1">
        <v>0.34</v>
      </c>
      <c r="D8051" s="1">
        <v>42.1036</v>
      </c>
      <c r="F8051" s="1">
        <v>268.53753999999998</v>
      </c>
      <c r="G8051" s="1">
        <v>555.01936999999998</v>
      </c>
      <c r="I8051" s="1">
        <v>1015.87028</v>
      </c>
      <c r="K8051" s="1">
        <v>844.11452999999995</v>
      </c>
      <c r="L8051" s="1">
        <v>1570.8896500000001</v>
      </c>
    </row>
    <row r="8052" spans="1:12" x14ac:dyDescent="0.2">
      <c r="A8052" s="1" t="s">
        <v>93</v>
      </c>
      <c r="B8052" s="1" t="s">
        <v>67</v>
      </c>
      <c r="C8052" s="1">
        <v>0</v>
      </c>
      <c r="D8052" s="1">
        <v>0</v>
      </c>
      <c r="F8052" s="1">
        <v>65.664000000000001</v>
      </c>
      <c r="G8052" s="1">
        <v>0</v>
      </c>
      <c r="I8052" s="1">
        <v>0</v>
      </c>
      <c r="K8052" s="1">
        <v>121.203</v>
      </c>
      <c r="L8052" s="1">
        <v>0</v>
      </c>
    </row>
    <row r="8053" spans="1:12" x14ac:dyDescent="0.2">
      <c r="A8053" s="1" t="s">
        <v>93</v>
      </c>
      <c r="B8053" s="1" t="s">
        <v>34</v>
      </c>
      <c r="C8053" s="1">
        <v>0</v>
      </c>
      <c r="D8053" s="1">
        <v>0</v>
      </c>
      <c r="F8053" s="1">
        <v>56.855029999999999</v>
      </c>
      <c r="G8053" s="1">
        <v>54.318899999999999</v>
      </c>
      <c r="I8053" s="1">
        <v>94</v>
      </c>
      <c r="K8053" s="1">
        <v>94.935839999999999</v>
      </c>
      <c r="L8053" s="1">
        <v>148.31890000000001</v>
      </c>
    </row>
    <row r="8054" spans="1:12" x14ac:dyDescent="0.2">
      <c r="A8054" s="1" t="s">
        <v>93</v>
      </c>
      <c r="B8054" s="1" t="s">
        <v>66</v>
      </c>
      <c r="C8054" s="1">
        <v>0</v>
      </c>
      <c r="D8054" s="1">
        <v>0</v>
      </c>
      <c r="F8054" s="1">
        <v>18.434480000000001</v>
      </c>
      <c r="G8054" s="1">
        <v>0</v>
      </c>
      <c r="I8054" s="1">
        <v>0</v>
      </c>
      <c r="K8054" s="1">
        <v>18.434480000000001</v>
      </c>
      <c r="L8054" s="1">
        <v>0</v>
      </c>
    </row>
    <row r="8055" spans="1:12" x14ac:dyDescent="0.2">
      <c r="A8055" s="1" t="s">
        <v>93</v>
      </c>
      <c r="B8055" s="1" t="s">
        <v>90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43.494720000000001</v>
      </c>
      <c r="L8055" s="1">
        <v>0</v>
      </c>
    </row>
    <row r="8056" spans="1:12" x14ac:dyDescent="0.2">
      <c r="A8056" s="1" t="s">
        <v>93</v>
      </c>
      <c r="B8056" s="1" t="s">
        <v>65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0</v>
      </c>
      <c r="L8056" s="1">
        <v>0</v>
      </c>
    </row>
    <row r="8057" spans="1:12" x14ac:dyDescent="0.2">
      <c r="A8057" s="1" t="s">
        <v>93</v>
      </c>
      <c r="B8057" s="1" t="s">
        <v>79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0</v>
      </c>
      <c r="L8057" s="1">
        <v>0</v>
      </c>
    </row>
    <row r="8058" spans="1:12" x14ac:dyDescent="0.2">
      <c r="A8058" s="1" t="s">
        <v>93</v>
      </c>
      <c r="B8058" s="1" t="s">
        <v>64</v>
      </c>
      <c r="C8058" s="1">
        <v>31.959</v>
      </c>
      <c r="D8058" s="1">
        <v>0</v>
      </c>
      <c r="F8058" s="1">
        <v>91.248999999999995</v>
      </c>
      <c r="G8058" s="1">
        <v>24.53997</v>
      </c>
      <c r="I8058" s="1">
        <v>24.8325</v>
      </c>
      <c r="K8058" s="1">
        <v>241.80683999999999</v>
      </c>
      <c r="L8058" s="1">
        <v>49.37247</v>
      </c>
    </row>
    <row r="8059" spans="1:12" x14ac:dyDescent="0.2">
      <c r="A8059" s="1" t="s">
        <v>93</v>
      </c>
      <c r="B8059" s="1" t="s">
        <v>63</v>
      </c>
      <c r="C8059" s="1">
        <v>0</v>
      </c>
      <c r="D8059" s="1">
        <v>0</v>
      </c>
      <c r="F8059" s="1">
        <v>0</v>
      </c>
      <c r="G8059" s="1">
        <v>0</v>
      </c>
      <c r="I8059" s="1">
        <v>0</v>
      </c>
      <c r="K8059" s="1">
        <v>23.079560000000001</v>
      </c>
      <c r="L8059" s="1">
        <v>0</v>
      </c>
    </row>
    <row r="8060" spans="1:12" x14ac:dyDescent="0.2">
      <c r="A8060" s="1" t="s">
        <v>93</v>
      </c>
      <c r="B8060" s="1" t="s">
        <v>19</v>
      </c>
      <c r="C8060" s="1">
        <v>0</v>
      </c>
      <c r="D8060" s="1">
        <v>45.93759</v>
      </c>
      <c r="F8060" s="1">
        <v>4106.8917000000001</v>
      </c>
      <c r="G8060" s="1">
        <v>1664.6249</v>
      </c>
      <c r="I8060" s="1">
        <v>822.85173999999995</v>
      </c>
      <c r="K8060" s="1">
        <v>6701.5293799999999</v>
      </c>
      <c r="L8060" s="1">
        <v>2487.4766399999999</v>
      </c>
    </row>
    <row r="8061" spans="1:12" x14ac:dyDescent="0.2">
      <c r="A8061" s="1" t="s">
        <v>93</v>
      </c>
      <c r="B8061" s="1" t="s">
        <v>62</v>
      </c>
      <c r="C8061" s="1">
        <v>0</v>
      </c>
      <c r="D8061" s="1">
        <v>0</v>
      </c>
      <c r="F8061" s="1">
        <v>0</v>
      </c>
      <c r="G8061" s="1">
        <v>0</v>
      </c>
      <c r="I8061" s="1">
        <v>0</v>
      </c>
      <c r="K8061" s="1">
        <v>0</v>
      </c>
      <c r="L8061" s="1">
        <v>0</v>
      </c>
    </row>
    <row r="8062" spans="1:12" x14ac:dyDescent="0.2">
      <c r="A8062" s="1" t="s">
        <v>93</v>
      </c>
      <c r="B8062" s="1" t="s">
        <v>71</v>
      </c>
      <c r="C8062" s="1">
        <v>0</v>
      </c>
      <c r="D8062" s="1">
        <v>0</v>
      </c>
      <c r="F8062" s="1">
        <v>46.142000000000003</v>
      </c>
      <c r="G8062" s="1">
        <v>29.43242</v>
      </c>
      <c r="I8062" s="1">
        <v>29.5</v>
      </c>
      <c r="K8062" s="1">
        <v>81.478399999999993</v>
      </c>
      <c r="L8062" s="1">
        <v>58.93242</v>
      </c>
    </row>
    <row r="8063" spans="1:12" x14ac:dyDescent="0.2">
      <c r="A8063" s="1" t="s">
        <v>93</v>
      </c>
      <c r="B8063" s="1" t="s">
        <v>18</v>
      </c>
      <c r="C8063" s="1">
        <v>0</v>
      </c>
      <c r="D8063" s="1">
        <v>0</v>
      </c>
      <c r="F8063" s="1">
        <v>147.84</v>
      </c>
      <c r="G8063" s="1">
        <v>0</v>
      </c>
      <c r="I8063" s="1">
        <v>0</v>
      </c>
      <c r="K8063" s="1">
        <v>151.94970000000001</v>
      </c>
      <c r="L8063" s="1">
        <v>0</v>
      </c>
    </row>
    <row r="8064" spans="1:12" x14ac:dyDescent="0.2">
      <c r="A8064" s="1" t="s">
        <v>93</v>
      </c>
      <c r="B8064" s="1" t="s">
        <v>61</v>
      </c>
      <c r="C8064" s="1">
        <v>69.192920000000001</v>
      </c>
      <c r="D8064" s="1">
        <v>0</v>
      </c>
      <c r="F8064" s="1">
        <v>341.41088999999999</v>
      </c>
      <c r="G8064" s="1">
        <v>45.643050000000002</v>
      </c>
      <c r="I8064" s="1">
        <v>0</v>
      </c>
      <c r="K8064" s="1">
        <v>596.63919999999996</v>
      </c>
      <c r="L8064" s="1">
        <v>45.643050000000002</v>
      </c>
    </row>
    <row r="8065" spans="1:12" x14ac:dyDescent="0.2">
      <c r="A8065" s="1" t="s">
        <v>93</v>
      </c>
      <c r="B8065" s="1" t="s">
        <v>17</v>
      </c>
      <c r="C8065" s="1">
        <v>0</v>
      </c>
      <c r="D8065" s="1">
        <v>0</v>
      </c>
      <c r="F8065" s="1">
        <v>0</v>
      </c>
      <c r="G8065" s="1">
        <v>0</v>
      </c>
      <c r="I8065" s="1">
        <v>0</v>
      </c>
      <c r="K8065" s="1">
        <v>39.337499999999999</v>
      </c>
      <c r="L8065" s="1">
        <v>0</v>
      </c>
    </row>
    <row r="8066" spans="1:12" x14ac:dyDescent="0.2">
      <c r="A8066" s="1" t="s">
        <v>93</v>
      </c>
      <c r="B8066" s="1" t="s">
        <v>32</v>
      </c>
      <c r="C8066" s="1">
        <v>0</v>
      </c>
      <c r="D8066" s="1">
        <v>0</v>
      </c>
      <c r="F8066" s="1">
        <v>90.397000000000006</v>
      </c>
      <c r="G8066" s="1">
        <v>0</v>
      </c>
      <c r="I8066" s="1">
        <v>0</v>
      </c>
      <c r="K8066" s="1">
        <v>124.889</v>
      </c>
      <c r="L8066" s="1">
        <v>0</v>
      </c>
    </row>
    <row r="8067" spans="1:12" x14ac:dyDescent="0.2">
      <c r="A8067" s="1" t="s">
        <v>93</v>
      </c>
      <c r="B8067" s="1" t="s">
        <v>60</v>
      </c>
      <c r="C8067" s="1">
        <v>0</v>
      </c>
      <c r="D8067" s="1">
        <v>0</v>
      </c>
      <c r="F8067" s="1">
        <v>0</v>
      </c>
      <c r="G8067" s="1">
        <v>8.1024799999999999</v>
      </c>
      <c r="I8067" s="1">
        <v>0</v>
      </c>
      <c r="K8067" s="1">
        <v>0</v>
      </c>
      <c r="L8067" s="1">
        <v>8.1024799999999999</v>
      </c>
    </row>
    <row r="8068" spans="1:12" x14ac:dyDescent="0.2">
      <c r="A8068" s="1" t="s">
        <v>93</v>
      </c>
      <c r="B8068" s="1" t="s">
        <v>58</v>
      </c>
      <c r="C8068" s="1">
        <v>0</v>
      </c>
      <c r="D8068" s="1">
        <v>0</v>
      </c>
      <c r="F8068" s="1">
        <v>2.9655999999999998</v>
      </c>
      <c r="G8068" s="1">
        <v>0</v>
      </c>
      <c r="I8068" s="1">
        <v>0</v>
      </c>
      <c r="K8068" s="1">
        <v>2.9655999999999998</v>
      </c>
      <c r="L8068" s="1">
        <v>0</v>
      </c>
    </row>
    <row r="8069" spans="1:12" x14ac:dyDescent="0.2">
      <c r="A8069" s="1" t="s">
        <v>93</v>
      </c>
      <c r="B8069" s="1" t="s">
        <v>15</v>
      </c>
      <c r="C8069" s="1">
        <v>0</v>
      </c>
      <c r="D8069" s="1">
        <v>0</v>
      </c>
      <c r="F8069" s="1">
        <v>851.90346</v>
      </c>
      <c r="G8069" s="1">
        <v>250.55384000000001</v>
      </c>
      <c r="I8069" s="1">
        <v>163.15204</v>
      </c>
      <c r="K8069" s="1">
        <v>902.46918000000005</v>
      </c>
      <c r="L8069" s="1">
        <v>413.70587999999998</v>
      </c>
    </row>
    <row r="8070" spans="1:12" x14ac:dyDescent="0.2">
      <c r="A8070" s="1" t="s">
        <v>93</v>
      </c>
      <c r="B8070" s="1" t="s">
        <v>14</v>
      </c>
      <c r="C8070" s="1">
        <v>251.0187</v>
      </c>
      <c r="D8070" s="1">
        <v>0</v>
      </c>
      <c r="F8070" s="1">
        <v>3075.9611100000002</v>
      </c>
      <c r="G8070" s="1">
        <v>1610.8130000000001</v>
      </c>
      <c r="I8070" s="1">
        <v>1319.0469800000001</v>
      </c>
      <c r="K8070" s="1">
        <v>4302.7791299999999</v>
      </c>
      <c r="L8070" s="1">
        <v>2929.8599800000002</v>
      </c>
    </row>
    <row r="8071" spans="1:12" x14ac:dyDescent="0.2">
      <c r="A8071" s="1" t="s">
        <v>93</v>
      </c>
      <c r="B8071" s="1" t="s">
        <v>31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5.2</v>
      </c>
      <c r="L8071" s="1">
        <v>0</v>
      </c>
    </row>
    <row r="8072" spans="1:12" x14ac:dyDescent="0.2">
      <c r="A8072" s="1" t="s">
        <v>93</v>
      </c>
      <c r="B8072" s="1" t="s">
        <v>13</v>
      </c>
      <c r="C8072" s="1">
        <v>0</v>
      </c>
      <c r="D8072" s="1">
        <v>0</v>
      </c>
      <c r="F8072" s="1">
        <v>91.242350000000002</v>
      </c>
      <c r="G8072" s="1">
        <v>38.319699999999997</v>
      </c>
      <c r="I8072" s="1">
        <v>91.221620000000001</v>
      </c>
      <c r="K8072" s="1">
        <v>91.242350000000002</v>
      </c>
      <c r="L8072" s="1">
        <v>129.54132000000001</v>
      </c>
    </row>
    <row r="8073" spans="1:12" x14ac:dyDescent="0.2">
      <c r="A8073" s="1" t="s">
        <v>93</v>
      </c>
      <c r="B8073" s="1" t="s">
        <v>89</v>
      </c>
      <c r="C8073" s="1">
        <v>0</v>
      </c>
      <c r="D8073" s="1">
        <v>27.065999999999999</v>
      </c>
      <c r="F8073" s="1">
        <v>573.51603</v>
      </c>
      <c r="G8073" s="1">
        <v>394.13806</v>
      </c>
      <c r="I8073" s="1">
        <v>501.96999</v>
      </c>
      <c r="K8073" s="1">
        <v>1331.0954999999999</v>
      </c>
      <c r="L8073" s="1">
        <v>896.10805000000005</v>
      </c>
    </row>
    <row r="8074" spans="1:12" x14ac:dyDescent="0.2">
      <c r="A8074" s="1" t="s">
        <v>93</v>
      </c>
      <c r="B8074" s="1" t="s">
        <v>56</v>
      </c>
      <c r="C8074" s="1">
        <v>0</v>
      </c>
      <c r="D8074" s="1">
        <v>0</v>
      </c>
      <c r="F8074" s="1">
        <v>298.44650999999999</v>
      </c>
      <c r="G8074" s="1">
        <v>0</v>
      </c>
      <c r="I8074" s="1">
        <v>281.45150000000001</v>
      </c>
      <c r="K8074" s="1">
        <v>368.03505000000001</v>
      </c>
      <c r="L8074" s="1">
        <v>281.45150000000001</v>
      </c>
    </row>
    <row r="8075" spans="1:12" x14ac:dyDescent="0.2">
      <c r="A8075" s="1" t="s">
        <v>93</v>
      </c>
      <c r="B8075" s="1" t="s">
        <v>12</v>
      </c>
      <c r="C8075" s="1">
        <v>3569.4822199999999</v>
      </c>
      <c r="D8075" s="1">
        <v>1355.1755900000001</v>
      </c>
      <c r="F8075" s="1">
        <v>58386.676440000003</v>
      </c>
      <c r="G8075" s="1">
        <v>22323.955679999999</v>
      </c>
      <c r="I8075" s="1">
        <v>22259.38939</v>
      </c>
      <c r="K8075" s="1">
        <v>106538.01724</v>
      </c>
      <c r="L8075" s="1">
        <v>44583.345070000003</v>
      </c>
    </row>
    <row r="8076" spans="1:12" x14ac:dyDescent="0.2">
      <c r="A8076" s="1" t="s">
        <v>93</v>
      </c>
      <c r="B8076" s="1" t="s">
        <v>11</v>
      </c>
      <c r="C8076" s="1">
        <v>56.601750000000003</v>
      </c>
      <c r="D8076" s="1">
        <v>0</v>
      </c>
      <c r="F8076" s="1">
        <v>3737.23468</v>
      </c>
      <c r="G8076" s="1">
        <v>576.88126</v>
      </c>
      <c r="I8076" s="1">
        <v>1113.3856699999999</v>
      </c>
      <c r="K8076" s="1">
        <v>5638.1408000000001</v>
      </c>
      <c r="L8076" s="1">
        <v>1690.26693</v>
      </c>
    </row>
    <row r="8077" spans="1:12" x14ac:dyDescent="0.2">
      <c r="A8077" s="1" t="s">
        <v>93</v>
      </c>
      <c r="B8077" s="1" t="s">
        <v>55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0</v>
      </c>
      <c r="L8077" s="1">
        <v>0</v>
      </c>
    </row>
    <row r="8078" spans="1:12" x14ac:dyDescent="0.2">
      <c r="A8078" s="1" t="s">
        <v>93</v>
      </c>
      <c r="B8078" s="1" t="s">
        <v>30</v>
      </c>
      <c r="C8078" s="1">
        <v>104.68125999999999</v>
      </c>
      <c r="D8078" s="1">
        <v>0</v>
      </c>
      <c r="F8078" s="1">
        <v>553.67493000000002</v>
      </c>
      <c r="G8078" s="1">
        <v>0</v>
      </c>
      <c r="I8078" s="1">
        <v>213.29956000000001</v>
      </c>
      <c r="K8078" s="1">
        <v>1169.1185700000001</v>
      </c>
      <c r="L8078" s="1">
        <v>213.29956000000001</v>
      </c>
    </row>
    <row r="8079" spans="1:12" x14ac:dyDescent="0.2">
      <c r="A8079" s="1" t="s">
        <v>93</v>
      </c>
      <c r="B8079" s="1" t="s">
        <v>29</v>
      </c>
      <c r="C8079" s="1">
        <v>0</v>
      </c>
      <c r="D8079" s="1">
        <v>0</v>
      </c>
      <c r="F8079" s="1">
        <v>0</v>
      </c>
      <c r="G8079" s="1">
        <v>31.731999999999999</v>
      </c>
      <c r="I8079" s="1">
        <v>0</v>
      </c>
      <c r="K8079" s="1">
        <v>0</v>
      </c>
      <c r="L8079" s="1">
        <v>31.731999999999999</v>
      </c>
    </row>
    <row r="8080" spans="1:12" x14ac:dyDescent="0.2">
      <c r="A8080" s="1" t="s">
        <v>93</v>
      </c>
      <c r="B8080" s="1" t="s">
        <v>10</v>
      </c>
      <c r="C8080" s="1">
        <v>88.584890000000001</v>
      </c>
      <c r="D8080" s="1">
        <v>70.278130000000004</v>
      </c>
      <c r="F8080" s="1">
        <v>1037.0693100000001</v>
      </c>
      <c r="G8080" s="1">
        <v>1173.4704300000001</v>
      </c>
      <c r="I8080" s="1">
        <v>763.61072999999999</v>
      </c>
      <c r="K8080" s="1">
        <v>1709.79944</v>
      </c>
      <c r="L8080" s="1">
        <v>1937.08116</v>
      </c>
    </row>
    <row r="8081" spans="1:12" x14ac:dyDescent="0.2">
      <c r="A8081" s="1" t="s">
        <v>93</v>
      </c>
      <c r="B8081" s="1" t="s">
        <v>75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0</v>
      </c>
      <c r="L8081" s="1">
        <v>0</v>
      </c>
    </row>
    <row r="8082" spans="1:12" x14ac:dyDescent="0.2">
      <c r="A8082" s="1" t="s">
        <v>93</v>
      </c>
      <c r="B8082" s="1" t="s">
        <v>54</v>
      </c>
      <c r="C8082" s="1">
        <v>0</v>
      </c>
      <c r="D8082" s="1">
        <v>0</v>
      </c>
      <c r="F8082" s="1">
        <v>46.225000000000001</v>
      </c>
      <c r="G8082" s="1">
        <v>275.51065999999997</v>
      </c>
      <c r="I8082" s="1">
        <v>296.45263999999997</v>
      </c>
      <c r="K8082" s="1">
        <v>120.38500000000001</v>
      </c>
      <c r="L8082" s="1">
        <v>571.9633</v>
      </c>
    </row>
    <row r="8083" spans="1:12" x14ac:dyDescent="0.2">
      <c r="A8083" s="1" t="s">
        <v>93</v>
      </c>
      <c r="B8083" s="1" t="s">
        <v>28</v>
      </c>
      <c r="C8083" s="1">
        <v>0</v>
      </c>
      <c r="D8083" s="1">
        <v>0</v>
      </c>
      <c r="F8083" s="1">
        <v>0</v>
      </c>
      <c r="G8083" s="1">
        <v>0.56699999999999995</v>
      </c>
      <c r="I8083" s="1">
        <v>0</v>
      </c>
      <c r="K8083" s="1">
        <v>31.44</v>
      </c>
      <c r="L8083" s="1">
        <v>0.56699999999999995</v>
      </c>
    </row>
    <row r="8084" spans="1:12" x14ac:dyDescent="0.2">
      <c r="A8084" s="1" t="s">
        <v>93</v>
      </c>
      <c r="B8084" s="1" t="s">
        <v>9</v>
      </c>
      <c r="C8084" s="1">
        <v>0</v>
      </c>
      <c r="D8084" s="1">
        <v>0</v>
      </c>
      <c r="F8084" s="1">
        <v>0</v>
      </c>
      <c r="G8084" s="1">
        <v>22.5</v>
      </c>
      <c r="I8084" s="1">
        <v>0</v>
      </c>
      <c r="K8084" s="1">
        <v>0</v>
      </c>
      <c r="L8084" s="1">
        <v>22.5</v>
      </c>
    </row>
    <row r="8085" spans="1:12" x14ac:dyDescent="0.2">
      <c r="A8085" s="1" t="s">
        <v>93</v>
      </c>
      <c r="B8085" s="1" t="s">
        <v>27</v>
      </c>
      <c r="C8085" s="1">
        <v>38.024999999999999</v>
      </c>
      <c r="D8085" s="1">
        <v>0</v>
      </c>
      <c r="F8085" s="1">
        <v>80.7</v>
      </c>
      <c r="G8085" s="1">
        <v>87.691680000000005</v>
      </c>
      <c r="I8085" s="1">
        <v>24.675000000000001</v>
      </c>
      <c r="K8085" s="1">
        <v>152.88</v>
      </c>
      <c r="L8085" s="1">
        <v>112.36668</v>
      </c>
    </row>
    <row r="8086" spans="1:12" x14ac:dyDescent="0.2">
      <c r="A8086" s="1" t="s">
        <v>93</v>
      </c>
      <c r="B8086" s="1" t="s">
        <v>8</v>
      </c>
      <c r="C8086" s="1">
        <v>192.90950000000001</v>
      </c>
      <c r="D8086" s="1">
        <v>18.77778</v>
      </c>
      <c r="F8086" s="1">
        <v>1990.3961099999999</v>
      </c>
      <c r="G8086" s="1">
        <v>754.55526999999995</v>
      </c>
      <c r="I8086" s="1">
        <v>2136.3169499999999</v>
      </c>
      <c r="K8086" s="1">
        <v>3199.5566199999998</v>
      </c>
      <c r="L8086" s="1">
        <v>2890.8722200000002</v>
      </c>
    </row>
    <row r="8087" spans="1:12" x14ac:dyDescent="0.2">
      <c r="A8087" s="1" t="s">
        <v>93</v>
      </c>
      <c r="B8087" s="1" t="s">
        <v>7</v>
      </c>
      <c r="C8087" s="1">
        <v>39.03425</v>
      </c>
      <c r="D8087" s="1">
        <v>78.07441</v>
      </c>
      <c r="F8087" s="1">
        <v>627.54742999999996</v>
      </c>
      <c r="G8087" s="1">
        <v>370.40929</v>
      </c>
      <c r="I8087" s="1">
        <v>901.77233000000001</v>
      </c>
      <c r="K8087" s="1">
        <v>1163.9482</v>
      </c>
      <c r="L8087" s="1">
        <v>1272.1816200000001</v>
      </c>
    </row>
    <row r="8088" spans="1:12" x14ac:dyDescent="0.2">
      <c r="A8088" s="1" t="s">
        <v>93</v>
      </c>
      <c r="B8088" s="1" t="s">
        <v>26</v>
      </c>
      <c r="C8088" s="1">
        <v>8.3412000000000006</v>
      </c>
      <c r="D8088" s="1">
        <v>0</v>
      </c>
      <c r="F8088" s="1">
        <v>75.760080000000002</v>
      </c>
      <c r="G8088" s="1">
        <v>33.194659999999999</v>
      </c>
      <c r="I8088" s="1">
        <v>31.312760000000001</v>
      </c>
      <c r="K8088" s="1">
        <v>116.59350000000001</v>
      </c>
      <c r="L8088" s="1">
        <v>64.507419999999996</v>
      </c>
    </row>
    <row r="8089" spans="1:12" x14ac:dyDescent="0.2">
      <c r="A8089" s="1" t="s">
        <v>93</v>
      </c>
      <c r="B8089" s="1" t="s">
        <v>25</v>
      </c>
      <c r="C8089" s="1">
        <v>0</v>
      </c>
      <c r="D8089" s="1">
        <v>0</v>
      </c>
      <c r="F8089" s="1">
        <v>29.283660000000001</v>
      </c>
      <c r="G8089" s="1">
        <v>0</v>
      </c>
      <c r="I8089" s="1">
        <v>0</v>
      </c>
      <c r="K8089" s="1">
        <v>29.283660000000001</v>
      </c>
      <c r="L8089" s="1">
        <v>0</v>
      </c>
    </row>
    <row r="8090" spans="1:12" x14ac:dyDescent="0.2">
      <c r="A8090" s="1" t="s">
        <v>93</v>
      </c>
      <c r="B8090" s="1" t="s">
        <v>53</v>
      </c>
      <c r="C8090" s="1">
        <v>0</v>
      </c>
      <c r="D8090" s="1">
        <v>0</v>
      </c>
      <c r="F8090" s="1">
        <v>191.40474</v>
      </c>
      <c r="G8090" s="1">
        <v>54.564959999999999</v>
      </c>
      <c r="I8090" s="1">
        <v>35.525449999999999</v>
      </c>
      <c r="K8090" s="1">
        <v>512.17079999999999</v>
      </c>
      <c r="L8090" s="1">
        <v>90.090410000000006</v>
      </c>
    </row>
    <row r="8091" spans="1:12" x14ac:dyDescent="0.2">
      <c r="A8091" s="1" t="s">
        <v>93</v>
      </c>
      <c r="B8091" s="1" t="s">
        <v>52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0</v>
      </c>
    </row>
    <row r="8092" spans="1:12" x14ac:dyDescent="0.2">
      <c r="A8092" s="1" t="s">
        <v>93</v>
      </c>
      <c r="B8092" s="1" t="s">
        <v>6</v>
      </c>
      <c r="C8092" s="1">
        <v>0</v>
      </c>
      <c r="D8092" s="1">
        <v>22.37154</v>
      </c>
      <c r="F8092" s="1">
        <v>830.60281999999995</v>
      </c>
      <c r="G8092" s="1">
        <v>385.67934000000002</v>
      </c>
      <c r="I8092" s="1">
        <v>125.51983</v>
      </c>
      <c r="K8092" s="1">
        <v>3388.3280199999999</v>
      </c>
      <c r="L8092" s="1">
        <v>511.19916999999998</v>
      </c>
    </row>
    <row r="8093" spans="1:12" x14ac:dyDescent="0.2">
      <c r="A8093" s="1" t="s">
        <v>93</v>
      </c>
      <c r="B8093" s="1" t="s">
        <v>51</v>
      </c>
      <c r="C8093" s="1">
        <v>0</v>
      </c>
      <c r="D8093" s="1">
        <v>0</v>
      </c>
      <c r="F8093" s="1">
        <v>16.064</v>
      </c>
      <c r="G8093" s="1">
        <v>16.835999999999999</v>
      </c>
      <c r="I8093" s="1">
        <v>0</v>
      </c>
      <c r="K8093" s="1">
        <v>46.701999999999998</v>
      </c>
      <c r="L8093" s="1">
        <v>16.835999999999999</v>
      </c>
    </row>
    <row r="8094" spans="1:12" x14ac:dyDescent="0.2">
      <c r="A8094" s="1" t="s">
        <v>93</v>
      </c>
      <c r="B8094" s="1" t="s">
        <v>50</v>
      </c>
      <c r="C8094" s="1">
        <v>0</v>
      </c>
      <c r="D8094" s="1">
        <v>0</v>
      </c>
      <c r="F8094" s="1">
        <v>0</v>
      </c>
      <c r="G8094" s="1">
        <v>0</v>
      </c>
      <c r="I8094" s="1">
        <v>0</v>
      </c>
      <c r="K8094" s="1">
        <v>21.657029999999999</v>
      </c>
      <c r="L8094" s="1">
        <v>0</v>
      </c>
    </row>
    <row r="8095" spans="1:12" x14ac:dyDescent="0.2">
      <c r="A8095" s="1" t="s">
        <v>93</v>
      </c>
      <c r="B8095" s="1" t="s">
        <v>49</v>
      </c>
      <c r="C8095" s="1">
        <v>0</v>
      </c>
      <c r="D8095" s="1">
        <v>0</v>
      </c>
      <c r="F8095" s="1">
        <v>0</v>
      </c>
      <c r="G8095" s="1">
        <v>0</v>
      </c>
      <c r="I8095" s="1">
        <v>0</v>
      </c>
      <c r="K8095" s="1">
        <v>53.097810000000003</v>
      </c>
      <c r="L8095" s="1">
        <v>0</v>
      </c>
    </row>
    <row r="8096" spans="1:12" x14ac:dyDescent="0.2">
      <c r="A8096" s="1" t="s">
        <v>93</v>
      </c>
      <c r="B8096" s="1" t="s">
        <v>48</v>
      </c>
      <c r="C8096" s="1">
        <v>0</v>
      </c>
      <c r="D8096" s="1">
        <v>0</v>
      </c>
      <c r="F8096" s="1">
        <v>43.136000000000003</v>
      </c>
      <c r="G8096" s="1">
        <v>8.7219999999999995</v>
      </c>
      <c r="I8096" s="1">
        <v>21.2895</v>
      </c>
      <c r="K8096" s="1">
        <v>93.271810000000002</v>
      </c>
      <c r="L8096" s="1">
        <v>30.011500000000002</v>
      </c>
    </row>
    <row r="8097" spans="1:13" x14ac:dyDescent="0.2">
      <c r="A8097" s="1" t="s">
        <v>93</v>
      </c>
      <c r="B8097" s="1" t="s">
        <v>47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0</v>
      </c>
      <c r="L8097" s="1">
        <v>0</v>
      </c>
    </row>
    <row r="8098" spans="1:13" x14ac:dyDescent="0.2">
      <c r="A8098" s="1" t="s">
        <v>93</v>
      </c>
      <c r="B8098" s="1" t="s">
        <v>46</v>
      </c>
      <c r="C8098" s="1">
        <v>0</v>
      </c>
      <c r="D8098" s="1">
        <v>0</v>
      </c>
      <c r="F8098" s="1">
        <v>0</v>
      </c>
      <c r="G8098" s="1">
        <v>0</v>
      </c>
      <c r="I8098" s="1">
        <v>0</v>
      </c>
      <c r="K8098" s="1">
        <v>0</v>
      </c>
      <c r="L8098" s="1">
        <v>0</v>
      </c>
    </row>
    <row r="8099" spans="1:13" x14ac:dyDescent="0.2">
      <c r="A8099" s="1" t="s">
        <v>93</v>
      </c>
      <c r="B8099" s="1" t="s">
        <v>5</v>
      </c>
      <c r="C8099" s="1">
        <v>22.043839999999999</v>
      </c>
      <c r="D8099" s="1">
        <v>0</v>
      </c>
      <c r="F8099" s="1">
        <v>331.26405999999997</v>
      </c>
      <c r="G8099" s="1">
        <v>247.54568</v>
      </c>
      <c r="I8099" s="1">
        <v>13.478400000000001</v>
      </c>
      <c r="K8099" s="1">
        <v>1011.24872</v>
      </c>
      <c r="L8099" s="1">
        <v>261.02408000000003</v>
      </c>
    </row>
    <row r="8100" spans="1:13" x14ac:dyDescent="0.2">
      <c r="A8100" s="1" t="s">
        <v>93</v>
      </c>
      <c r="B8100" s="1" t="s">
        <v>4</v>
      </c>
      <c r="C8100" s="1">
        <v>0</v>
      </c>
      <c r="D8100" s="1">
        <v>0</v>
      </c>
      <c r="F8100" s="1">
        <v>222.38784999999999</v>
      </c>
      <c r="G8100" s="1">
        <v>21.06005</v>
      </c>
      <c r="I8100" s="1">
        <v>0</v>
      </c>
      <c r="K8100" s="1">
        <v>636.09676000000002</v>
      </c>
      <c r="L8100" s="1">
        <v>21.06005</v>
      </c>
    </row>
    <row r="8101" spans="1:13" x14ac:dyDescent="0.2">
      <c r="A8101" s="1" t="s">
        <v>93</v>
      </c>
      <c r="B8101" s="1" t="s">
        <v>88</v>
      </c>
      <c r="C8101" s="1">
        <v>0</v>
      </c>
      <c r="D8101" s="1">
        <v>0</v>
      </c>
      <c r="F8101" s="1">
        <v>0</v>
      </c>
      <c r="G8101" s="1">
        <v>0</v>
      </c>
      <c r="I8101" s="1">
        <v>0</v>
      </c>
      <c r="K8101" s="1">
        <v>0</v>
      </c>
      <c r="L8101" s="1">
        <v>0</v>
      </c>
    </row>
    <row r="8102" spans="1:13" x14ac:dyDescent="0.2">
      <c r="A8102" s="1" t="s">
        <v>93</v>
      </c>
      <c r="B8102" s="1" t="s">
        <v>44</v>
      </c>
      <c r="C8102" s="1">
        <v>0</v>
      </c>
      <c r="D8102" s="1">
        <v>0</v>
      </c>
      <c r="F8102" s="1">
        <v>0</v>
      </c>
      <c r="G8102" s="1">
        <v>0</v>
      </c>
      <c r="I8102" s="1">
        <v>0</v>
      </c>
      <c r="K8102" s="1">
        <v>0</v>
      </c>
      <c r="L8102" s="1">
        <v>0</v>
      </c>
    </row>
    <row r="8103" spans="1:13" x14ac:dyDescent="0.2">
      <c r="A8103" s="1" t="s">
        <v>93</v>
      </c>
      <c r="B8103" s="1" t="s">
        <v>43</v>
      </c>
      <c r="C8103" s="1">
        <v>0</v>
      </c>
      <c r="D8103" s="1">
        <v>0</v>
      </c>
      <c r="F8103" s="1">
        <v>0</v>
      </c>
      <c r="G8103" s="1">
        <v>0</v>
      </c>
      <c r="I8103" s="1">
        <v>0</v>
      </c>
      <c r="K8103" s="1">
        <v>53.691319999999997</v>
      </c>
      <c r="L8103" s="1">
        <v>0</v>
      </c>
    </row>
    <row r="8104" spans="1:13" x14ac:dyDescent="0.2">
      <c r="A8104" s="1" t="s">
        <v>93</v>
      </c>
      <c r="B8104" s="1" t="s">
        <v>74</v>
      </c>
      <c r="C8104" s="1">
        <v>0</v>
      </c>
      <c r="D8104" s="1">
        <v>0</v>
      </c>
      <c r="F8104" s="1">
        <v>255.43231</v>
      </c>
      <c r="G8104" s="1">
        <v>0</v>
      </c>
      <c r="I8104" s="1">
        <v>0</v>
      </c>
      <c r="K8104" s="1">
        <v>255.43231</v>
      </c>
      <c r="L8104" s="1">
        <v>0</v>
      </c>
    </row>
    <row r="8105" spans="1:13" x14ac:dyDescent="0.2">
      <c r="A8105" s="1" t="s">
        <v>93</v>
      </c>
      <c r="B8105" s="1" t="s">
        <v>3</v>
      </c>
      <c r="C8105" s="1">
        <v>0</v>
      </c>
      <c r="D8105" s="1">
        <v>0</v>
      </c>
      <c r="F8105" s="1">
        <v>177.83882</v>
      </c>
      <c r="G8105" s="1">
        <v>71.223799999999997</v>
      </c>
      <c r="I8105" s="1">
        <v>183.91469000000001</v>
      </c>
      <c r="K8105" s="1">
        <v>994.83528999999999</v>
      </c>
      <c r="L8105" s="1">
        <v>255.13848999999999</v>
      </c>
    </row>
    <row r="8106" spans="1:13" x14ac:dyDescent="0.2">
      <c r="A8106" s="1" t="s">
        <v>93</v>
      </c>
      <c r="B8106" s="1" t="s">
        <v>24</v>
      </c>
      <c r="C8106" s="1">
        <v>0</v>
      </c>
      <c r="D8106" s="1">
        <v>0</v>
      </c>
      <c r="F8106" s="1">
        <v>0</v>
      </c>
      <c r="G8106" s="1">
        <v>0</v>
      </c>
      <c r="I8106" s="1">
        <v>127.285</v>
      </c>
      <c r="K8106" s="1">
        <v>0</v>
      </c>
      <c r="L8106" s="1">
        <v>127.285</v>
      </c>
    </row>
    <row r="8107" spans="1:13" x14ac:dyDescent="0.2">
      <c r="A8107" s="1" t="s">
        <v>93</v>
      </c>
      <c r="B8107" s="1" t="s">
        <v>2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0</v>
      </c>
    </row>
    <row r="8108" spans="1:13" x14ac:dyDescent="0.2">
      <c r="A8108" s="1" t="s">
        <v>93</v>
      </c>
      <c r="B8108" s="1" t="s">
        <v>78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0</v>
      </c>
      <c r="L8108" s="1">
        <v>0</v>
      </c>
    </row>
    <row r="8109" spans="1:13" x14ac:dyDescent="0.2">
      <c r="A8109" s="1" t="s">
        <v>93</v>
      </c>
      <c r="B8109" s="1" t="s">
        <v>41</v>
      </c>
      <c r="C8109" s="1">
        <v>0</v>
      </c>
      <c r="D8109" s="1">
        <v>0</v>
      </c>
      <c r="F8109" s="1">
        <v>0</v>
      </c>
      <c r="G8109" s="1">
        <v>89.905959999999993</v>
      </c>
      <c r="I8109" s="1">
        <v>4.1424700000000003</v>
      </c>
      <c r="K8109" s="1">
        <v>0</v>
      </c>
      <c r="L8109" s="1">
        <v>94.048429999999996</v>
      </c>
    </row>
    <row r="8110" spans="1:13" x14ac:dyDescent="0.2">
      <c r="A8110" s="1" t="s">
        <v>93</v>
      </c>
      <c r="B8110" s="1" t="s">
        <v>40</v>
      </c>
      <c r="C8110" s="1">
        <v>0</v>
      </c>
      <c r="D8110" s="1">
        <v>0</v>
      </c>
      <c r="F8110" s="1">
        <v>0</v>
      </c>
      <c r="G8110" s="1">
        <v>0</v>
      </c>
      <c r="I8110" s="1">
        <v>0</v>
      </c>
      <c r="K8110" s="1">
        <v>0</v>
      </c>
      <c r="L8110" s="1">
        <v>0</v>
      </c>
    </row>
    <row r="8111" spans="1:13" x14ac:dyDescent="0.2">
      <c r="A8111" s="1" t="s">
        <v>93</v>
      </c>
      <c r="B8111" s="1" t="s">
        <v>39</v>
      </c>
      <c r="C8111" s="1">
        <v>0</v>
      </c>
      <c r="D8111" s="1">
        <v>0</v>
      </c>
      <c r="F8111" s="1">
        <v>0</v>
      </c>
      <c r="G8111" s="1">
        <v>0</v>
      </c>
      <c r="I8111" s="1">
        <v>95.59</v>
      </c>
      <c r="K8111" s="1">
        <v>0</v>
      </c>
      <c r="L8111" s="1">
        <v>95.59</v>
      </c>
    </row>
    <row r="8112" spans="1:13" x14ac:dyDescent="0.2">
      <c r="A8112" s="2" t="s">
        <v>93</v>
      </c>
      <c r="B8112" s="2" t="s">
        <v>0</v>
      </c>
      <c r="C8112" s="2">
        <v>5140.3991100000003</v>
      </c>
      <c r="D8112" s="2">
        <v>1945.4820999999999</v>
      </c>
      <c r="E8112" s="2"/>
      <c r="F8112" s="2">
        <v>90818.884099999996</v>
      </c>
      <c r="G8112" s="2">
        <v>36006.018550000001</v>
      </c>
      <c r="H8112" s="2"/>
      <c r="I8112" s="2">
        <v>38251.446129999997</v>
      </c>
      <c r="J8112" s="2"/>
      <c r="K8112" s="2">
        <v>166702.20199999999</v>
      </c>
      <c r="L8112" s="2">
        <v>74257.464680000005</v>
      </c>
      <c r="M8112" s="2"/>
    </row>
    <row r="8113" spans="1:12" x14ac:dyDescent="0.2">
      <c r="A8113" s="1" t="s">
        <v>92</v>
      </c>
      <c r="B8113" s="1" t="s">
        <v>21</v>
      </c>
      <c r="C8113" s="1">
        <v>0</v>
      </c>
      <c r="D8113" s="1">
        <v>0</v>
      </c>
      <c r="F8113" s="1">
        <v>0</v>
      </c>
      <c r="G8113" s="1">
        <v>0</v>
      </c>
      <c r="I8113" s="1">
        <v>0</v>
      </c>
      <c r="K8113" s="1">
        <v>8.4540000000000006</v>
      </c>
      <c r="L8113" s="1">
        <v>0</v>
      </c>
    </row>
    <row r="8114" spans="1:12" x14ac:dyDescent="0.2">
      <c r="A8114" s="1" t="s">
        <v>92</v>
      </c>
      <c r="B8114" s="1" t="s">
        <v>36</v>
      </c>
      <c r="C8114" s="1">
        <v>0</v>
      </c>
      <c r="D8114" s="1">
        <v>0</v>
      </c>
      <c r="F8114" s="1">
        <v>0</v>
      </c>
      <c r="G8114" s="1">
        <v>0</v>
      </c>
      <c r="I8114" s="1">
        <v>0</v>
      </c>
      <c r="K8114" s="1">
        <v>170.78552999999999</v>
      </c>
      <c r="L8114" s="1">
        <v>0</v>
      </c>
    </row>
    <row r="8115" spans="1:12" x14ac:dyDescent="0.2">
      <c r="A8115" s="1" t="s">
        <v>92</v>
      </c>
      <c r="B8115" s="1" t="s">
        <v>68</v>
      </c>
      <c r="C8115" s="1">
        <v>0</v>
      </c>
      <c r="D8115" s="1">
        <v>0</v>
      </c>
      <c r="F8115" s="1">
        <v>0</v>
      </c>
      <c r="G8115" s="1">
        <v>0</v>
      </c>
      <c r="I8115" s="1">
        <v>0</v>
      </c>
      <c r="K8115" s="1">
        <v>0</v>
      </c>
      <c r="L8115" s="1">
        <v>0</v>
      </c>
    </row>
    <row r="8116" spans="1:12" x14ac:dyDescent="0.2">
      <c r="A8116" s="1" t="s">
        <v>92</v>
      </c>
      <c r="B8116" s="1" t="s">
        <v>20</v>
      </c>
      <c r="C8116" s="1">
        <v>9.7454699999999992</v>
      </c>
      <c r="D8116" s="1">
        <v>0</v>
      </c>
      <c r="F8116" s="1">
        <v>33.205800000000004</v>
      </c>
      <c r="G8116" s="1">
        <v>50.699719999999999</v>
      </c>
      <c r="I8116" s="1">
        <v>793.87494000000004</v>
      </c>
      <c r="K8116" s="1">
        <v>59.580399999999997</v>
      </c>
      <c r="L8116" s="1">
        <v>844.57465999999999</v>
      </c>
    </row>
    <row r="8117" spans="1:12" x14ac:dyDescent="0.2">
      <c r="A8117" s="1" t="s">
        <v>92</v>
      </c>
      <c r="B8117" s="1" t="s">
        <v>35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7.25</v>
      </c>
      <c r="L8117" s="1">
        <v>0</v>
      </c>
    </row>
    <row r="8118" spans="1:12" x14ac:dyDescent="0.2">
      <c r="A8118" s="1" t="s">
        <v>92</v>
      </c>
      <c r="B8118" s="1" t="s">
        <v>67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0</v>
      </c>
      <c r="L8118" s="1">
        <v>0</v>
      </c>
    </row>
    <row r="8119" spans="1:12" x14ac:dyDescent="0.2">
      <c r="A8119" s="1" t="s">
        <v>92</v>
      </c>
      <c r="B8119" s="1" t="s">
        <v>34</v>
      </c>
      <c r="C8119" s="1">
        <v>0</v>
      </c>
      <c r="D8119" s="1">
        <v>0</v>
      </c>
      <c r="F8119" s="1">
        <v>0</v>
      </c>
      <c r="G8119" s="1">
        <v>0</v>
      </c>
      <c r="I8119" s="1">
        <v>0</v>
      </c>
      <c r="K8119" s="1">
        <v>3.4249999999999998</v>
      </c>
      <c r="L8119" s="1">
        <v>0</v>
      </c>
    </row>
    <row r="8120" spans="1:12" x14ac:dyDescent="0.2">
      <c r="A8120" s="1" t="s">
        <v>92</v>
      </c>
      <c r="B8120" s="1" t="s">
        <v>19</v>
      </c>
      <c r="C8120" s="1">
        <v>0</v>
      </c>
      <c r="D8120" s="1">
        <v>0</v>
      </c>
      <c r="F8120" s="1">
        <v>8.1006999999999998</v>
      </c>
      <c r="G8120" s="1">
        <v>110.64601</v>
      </c>
      <c r="I8120" s="1">
        <v>0</v>
      </c>
      <c r="K8120" s="1">
        <v>8.1006999999999998</v>
      </c>
      <c r="L8120" s="1">
        <v>110.64601</v>
      </c>
    </row>
    <row r="8121" spans="1:12" x14ac:dyDescent="0.2">
      <c r="A8121" s="1" t="s">
        <v>92</v>
      </c>
      <c r="B8121" s="1" t="s">
        <v>71</v>
      </c>
      <c r="C8121" s="1">
        <v>0</v>
      </c>
      <c r="D8121" s="1">
        <v>0</v>
      </c>
      <c r="F8121" s="1">
        <v>0</v>
      </c>
      <c r="G8121" s="1">
        <v>0</v>
      </c>
      <c r="I8121" s="1">
        <v>0</v>
      </c>
      <c r="K8121" s="1">
        <v>0</v>
      </c>
      <c r="L8121" s="1">
        <v>0</v>
      </c>
    </row>
    <row r="8122" spans="1:12" x14ac:dyDescent="0.2">
      <c r="A8122" s="1" t="s">
        <v>92</v>
      </c>
      <c r="B8122" s="1" t="s">
        <v>18</v>
      </c>
      <c r="C8122" s="1">
        <v>0</v>
      </c>
      <c r="D8122" s="1">
        <v>0</v>
      </c>
      <c r="F8122" s="1">
        <v>0</v>
      </c>
      <c r="G8122" s="1">
        <v>0</v>
      </c>
      <c r="I8122" s="1">
        <v>0</v>
      </c>
      <c r="K8122" s="1">
        <v>0</v>
      </c>
      <c r="L8122" s="1">
        <v>0</v>
      </c>
    </row>
    <row r="8123" spans="1:12" x14ac:dyDescent="0.2">
      <c r="A8123" s="1" t="s">
        <v>92</v>
      </c>
      <c r="B8123" s="1" t="s">
        <v>61</v>
      </c>
      <c r="C8123" s="1">
        <v>0</v>
      </c>
      <c r="D8123" s="1">
        <v>0</v>
      </c>
      <c r="F8123" s="1">
        <v>90.862690000000001</v>
      </c>
      <c r="G8123" s="1">
        <v>0</v>
      </c>
      <c r="I8123" s="1">
        <v>0</v>
      </c>
      <c r="K8123" s="1">
        <v>187.26129</v>
      </c>
      <c r="L8123" s="1">
        <v>0</v>
      </c>
    </row>
    <row r="8124" spans="1:12" x14ac:dyDescent="0.2">
      <c r="A8124" s="1" t="s">
        <v>92</v>
      </c>
      <c r="B8124" s="1" t="s">
        <v>16</v>
      </c>
      <c r="C8124" s="1">
        <v>0</v>
      </c>
      <c r="D8124" s="1">
        <v>0</v>
      </c>
      <c r="F8124" s="1">
        <v>63.5</v>
      </c>
      <c r="G8124" s="1">
        <v>0</v>
      </c>
      <c r="I8124" s="1">
        <v>0</v>
      </c>
      <c r="K8124" s="1">
        <v>63.5</v>
      </c>
      <c r="L8124" s="1">
        <v>0</v>
      </c>
    </row>
    <row r="8125" spans="1:12" x14ac:dyDescent="0.2">
      <c r="A8125" s="1" t="s">
        <v>92</v>
      </c>
      <c r="B8125" s="1" t="s">
        <v>60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0</v>
      </c>
      <c r="L8125" s="1">
        <v>0</v>
      </c>
    </row>
    <row r="8126" spans="1:12" x14ac:dyDescent="0.2">
      <c r="A8126" s="1" t="s">
        <v>92</v>
      </c>
      <c r="B8126" s="1" t="s">
        <v>15</v>
      </c>
      <c r="C8126" s="1">
        <v>0</v>
      </c>
      <c r="D8126" s="1">
        <v>0</v>
      </c>
      <c r="F8126" s="1">
        <v>0</v>
      </c>
      <c r="G8126" s="1">
        <v>0</v>
      </c>
      <c r="I8126" s="1">
        <v>0.875</v>
      </c>
      <c r="K8126" s="1">
        <v>0</v>
      </c>
      <c r="L8126" s="1">
        <v>0.875</v>
      </c>
    </row>
    <row r="8127" spans="1:12" x14ac:dyDescent="0.2">
      <c r="A8127" s="1" t="s">
        <v>92</v>
      </c>
      <c r="B8127" s="1" t="s">
        <v>14</v>
      </c>
      <c r="C8127" s="1">
        <v>0</v>
      </c>
      <c r="D8127" s="1">
        <v>0</v>
      </c>
      <c r="F8127" s="1">
        <v>3.984</v>
      </c>
      <c r="G8127" s="1">
        <v>512.67463999999995</v>
      </c>
      <c r="I8127" s="1">
        <v>0</v>
      </c>
      <c r="K8127" s="1">
        <v>37.329410000000003</v>
      </c>
      <c r="L8127" s="1">
        <v>512.67463999999995</v>
      </c>
    </row>
    <row r="8128" spans="1:12" x14ac:dyDescent="0.2">
      <c r="A8128" s="1" t="s">
        <v>92</v>
      </c>
      <c r="B8128" s="1" t="s">
        <v>13</v>
      </c>
      <c r="C8128" s="1">
        <v>0</v>
      </c>
      <c r="D8128" s="1">
        <v>0</v>
      </c>
      <c r="F8128" s="1">
        <v>21.0656</v>
      </c>
      <c r="G8128" s="1">
        <v>0</v>
      </c>
      <c r="I8128" s="1">
        <v>0</v>
      </c>
      <c r="K8128" s="1">
        <v>21.0656</v>
      </c>
      <c r="L8128" s="1">
        <v>0</v>
      </c>
    </row>
    <row r="8129" spans="1:12" x14ac:dyDescent="0.2">
      <c r="A8129" s="1" t="s">
        <v>92</v>
      </c>
      <c r="B8129" s="1" t="s">
        <v>12</v>
      </c>
      <c r="C8129" s="1">
        <v>43.567830000000001</v>
      </c>
      <c r="D8129" s="1">
        <v>155.20461</v>
      </c>
      <c r="F8129" s="1">
        <v>1395.0225399999999</v>
      </c>
      <c r="G8129" s="1">
        <v>1505.1904199999999</v>
      </c>
      <c r="I8129" s="1">
        <v>1268.6071199999999</v>
      </c>
      <c r="K8129" s="1">
        <v>2162.7499600000001</v>
      </c>
      <c r="L8129" s="1">
        <v>2773.79754</v>
      </c>
    </row>
    <row r="8130" spans="1:12" x14ac:dyDescent="0.2">
      <c r="A8130" s="1" t="s">
        <v>92</v>
      </c>
      <c r="B8130" s="1" t="s">
        <v>11</v>
      </c>
      <c r="C8130" s="1">
        <v>0</v>
      </c>
      <c r="D8130" s="1">
        <v>0</v>
      </c>
      <c r="F8130" s="1">
        <v>246.05856</v>
      </c>
      <c r="G8130" s="1">
        <v>6.2177899999999999</v>
      </c>
      <c r="I8130" s="1">
        <v>233.88129000000001</v>
      </c>
      <c r="K8130" s="1">
        <v>257.54856000000001</v>
      </c>
      <c r="L8130" s="1">
        <v>240.09907999999999</v>
      </c>
    </row>
    <row r="8131" spans="1:12" x14ac:dyDescent="0.2">
      <c r="A8131" s="1" t="s">
        <v>92</v>
      </c>
      <c r="B8131" s="1" t="s">
        <v>30</v>
      </c>
      <c r="C8131" s="1">
        <v>0</v>
      </c>
      <c r="D8131" s="1">
        <v>0</v>
      </c>
      <c r="F8131" s="1">
        <v>0</v>
      </c>
      <c r="G8131" s="1">
        <v>0</v>
      </c>
      <c r="I8131" s="1">
        <v>35.551699999999997</v>
      </c>
      <c r="K8131" s="1">
        <v>0</v>
      </c>
      <c r="L8131" s="1">
        <v>35.551699999999997</v>
      </c>
    </row>
    <row r="8132" spans="1:12" x14ac:dyDescent="0.2">
      <c r="A8132" s="1" t="s">
        <v>92</v>
      </c>
      <c r="B8132" s="1" t="s">
        <v>29</v>
      </c>
      <c r="C8132" s="1">
        <v>0</v>
      </c>
      <c r="D8132" s="1">
        <v>0</v>
      </c>
      <c r="F8132" s="1">
        <v>2.9428200000000002</v>
      </c>
      <c r="G8132" s="1">
        <v>0</v>
      </c>
      <c r="I8132" s="1">
        <v>0</v>
      </c>
      <c r="K8132" s="1">
        <v>2.9428200000000002</v>
      </c>
      <c r="L8132" s="1">
        <v>0</v>
      </c>
    </row>
    <row r="8133" spans="1:12" x14ac:dyDescent="0.2">
      <c r="A8133" s="1" t="s">
        <v>92</v>
      </c>
      <c r="B8133" s="1" t="s">
        <v>10</v>
      </c>
      <c r="C8133" s="1">
        <v>0</v>
      </c>
      <c r="D8133" s="1">
        <v>0</v>
      </c>
      <c r="F8133" s="1">
        <v>9.5162200000000006</v>
      </c>
      <c r="G8133" s="1">
        <v>0</v>
      </c>
      <c r="I8133" s="1">
        <v>39.857900000000001</v>
      </c>
      <c r="K8133" s="1">
        <v>46.273220000000002</v>
      </c>
      <c r="L8133" s="1">
        <v>39.857900000000001</v>
      </c>
    </row>
    <row r="8134" spans="1:12" x14ac:dyDescent="0.2">
      <c r="A8134" s="1" t="s">
        <v>92</v>
      </c>
      <c r="B8134" s="1" t="s">
        <v>28</v>
      </c>
      <c r="C8134" s="1">
        <v>0</v>
      </c>
      <c r="D8134" s="1">
        <v>16.839500000000001</v>
      </c>
      <c r="F8134" s="1">
        <v>0</v>
      </c>
      <c r="G8134" s="1">
        <v>21.6005</v>
      </c>
      <c r="I8134" s="1">
        <v>8.6880000000000006</v>
      </c>
      <c r="K8134" s="1">
        <v>0</v>
      </c>
      <c r="L8134" s="1">
        <v>30.288499999999999</v>
      </c>
    </row>
    <row r="8135" spans="1:12" x14ac:dyDescent="0.2">
      <c r="A8135" s="1" t="s">
        <v>92</v>
      </c>
      <c r="B8135" s="1" t="s">
        <v>8</v>
      </c>
      <c r="C8135" s="1">
        <v>0</v>
      </c>
      <c r="D8135" s="1">
        <v>0</v>
      </c>
      <c r="F8135" s="1">
        <v>1.63927</v>
      </c>
      <c r="G8135" s="1">
        <v>71.940150000000003</v>
      </c>
      <c r="I8135" s="1">
        <v>25.677140000000001</v>
      </c>
      <c r="K8135" s="1">
        <v>5.0018700000000003</v>
      </c>
      <c r="L8135" s="1">
        <v>97.617289999999997</v>
      </c>
    </row>
    <row r="8136" spans="1:12" x14ac:dyDescent="0.2">
      <c r="A8136" s="1" t="s">
        <v>92</v>
      </c>
      <c r="B8136" s="1" t="s">
        <v>7</v>
      </c>
      <c r="C8136" s="1">
        <v>0</v>
      </c>
      <c r="D8136" s="1">
        <v>0</v>
      </c>
      <c r="F8136" s="1">
        <v>0</v>
      </c>
      <c r="G8136" s="1">
        <v>1.9139999999999999</v>
      </c>
      <c r="I8136" s="1">
        <v>76.334389999999999</v>
      </c>
      <c r="K8136" s="1">
        <v>642.63805000000002</v>
      </c>
      <c r="L8136" s="1">
        <v>78.248390000000001</v>
      </c>
    </row>
    <row r="8137" spans="1:12" x14ac:dyDescent="0.2">
      <c r="A8137" s="1" t="s">
        <v>92</v>
      </c>
      <c r="B8137" s="1" t="s">
        <v>53</v>
      </c>
      <c r="C8137" s="1">
        <v>0</v>
      </c>
      <c r="D8137" s="1">
        <v>0</v>
      </c>
      <c r="F8137" s="1">
        <v>31.2</v>
      </c>
      <c r="G8137" s="1">
        <v>0</v>
      </c>
      <c r="I8137" s="1">
        <v>0</v>
      </c>
      <c r="K8137" s="1">
        <v>31.2</v>
      </c>
      <c r="L8137" s="1">
        <v>0</v>
      </c>
    </row>
    <row r="8138" spans="1:12" x14ac:dyDescent="0.2">
      <c r="A8138" s="1" t="s">
        <v>92</v>
      </c>
      <c r="B8138" s="1" t="s">
        <v>6</v>
      </c>
      <c r="C8138" s="1">
        <v>0</v>
      </c>
      <c r="D8138" s="1">
        <v>0</v>
      </c>
      <c r="F8138" s="1">
        <v>35.274000000000001</v>
      </c>
      <c r="G8138" s="1">
        <v>0</v>
      </c>
      <c r="I8138" s="1">
        <v>0</v>
      </c>
      <c r="K8138" s="1">
        <v>35.274000000000001</v>
      </c>
      <c r="L8138" s="1">
        <v>0</v>
      </c>
    </row>
    <row r="8139" spans="1:12" x14ac:dyDescent="0.2">
      <c r="A8139" s="1" t="s">
        <v>92</v>
      </c>
      <c r="B8139" s="1" t="s">
        <v>51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1.0904700000000001</v>
      </c>
      <c r="L8139" s="1">
        <v>0</v>
      </c>
    </row>
    <row r="8140" spans="1:12" x14ac:dyDescent="0.2">
      <c r="A8140" s="1" t="s">
        <v>92</v>
      </c>
      <c r="B8140" s="1" t="s">
        <v>5</v>
      </c>
      <c r="C8140" s="1">
        <v>0</v>
      </c>
      <c r="D8140" s="1">
        <v>0</v>
      </c>
      <c r="F8140" s="1">
        <v>0</v>
      </c>
      <c r="G8140" s="1">
        <v>0</v>
      </c>
      <c r="I8140" s="1">
        <v>0</v>
      </c>
      <c r="K8140" s="1">
        <v>0</v>
      </c>
      <c r="L8140" s="1">
        <v>0</v>
      </c>
    </row>
    <row r="8141" spans="1:12" x14ac:dyDescent="0.2">
      <c r="A8141" s="1" t="s">
        <v>92</v>
      </c>
      <c r="B8141" s="1" t="s">
        <v>4</v>
      </c>
      <c r="C8141" s="1">
        <v>0</v>
      </c>
      <c r="D8141" s="1">
        <v>0</v>
      </c>
      <c r="F8141" s="1">
        <v>19.844999999999999</v>
      </c>
      <c r="G8141" s="1">
        <v>0</v>
      </c>
      <c r="I8141" s="1">
        <v>24.190619999999999</v>
      </c>
      <c r="K8141" s="1">
        <v>39.69</v>
      </c>
      <c r="L8141" s="1">
        <v>24.190619999999999</v>
      </c>
    </row>
    <row r="8142" spans="1:12" x14ac:dyDescent="0.2">
      <c r="A8142" s="1" t="s">
        <v>92</v>
      </c>
      <c r="B8142" s="1" t="s">
        <v>44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0</v>
      </c>
      <c r="L8142" s="1">
        <v>0</v>
      </c>
    </row>
    <row r="8143" spans="1:12" x14ac:dyDescent="0.2">
      <c r="A8143" s="1" t="s">
        <v>92</v>
      </c>
      <c r="B8143" s="1" t="s">
        <v>43</v>
      </c>
      <c r="C8143" s="1">
        <v>0</v>
      </c>
      <c r="D8143" s="1">
        <v>0</v>
      </c>
      <c r="F8143" s="1">
        <v>0</v>
      </c>
      <c r="G8143" s="1">
        <v>0</v>
      </c>
      <c r="I8143" s="1">
        <v>8.6999999999999993</v>
      </c>
      <c r="K8143" s="1">
        <v>0</v>
      </c>
      <c r="L8143" s="1">
        <v>8.6999999999999993</v>
      </c>
    </row>
    <row r="8144" spans="1:12" x14ac:dyDescent="0.2">
      <c r="A8144" s="1" t="s">
        <v>92</v>
      </c>
      <c r="B8144" s="1" t="s">
        <v>24</v>
      </c>
      <c r="C8144" s="1">
        <v>0</v>
      </c>
      <c r="D8144" s="1">
        <v>0</v>
      </c>
      <c r="F8144" s="1">
        <v>0</v>
      </c>
      <c r="G8144" s="1">
        <v>21.98</v>
      </c>
      <c r="I8144" s="1">
        <v>0</v>
      </c>
      <c r="K8144" s="1">
        <v>0</v>
      </c>
      <c r="L8144" s="1">
        <v>21.98</v>
      </c>
    </row>
    <row r="8145" spans="1:13" x14ac:dyDescent="0.2">
      <c r="A8145" s="1" t="s">
        <v>92</v>
      </c>
      <c r="B8145" s="1" t="s">
        <v>2</v>
      </c>
      <c r="C8145" s="1">
        <v>0</v>
      </c>
      <c r="D8145" s="1">
        <v>0</v>
      </c>
      <c r="F8145" s="1">
        <v>0</v>
      </c>
      <c r="G8145" s="1">
        <v>0</v>
      </c>
      <c r="I8145" s="1">
        <v>0</v>
      </c>
      <c r="K8145" s="1">
        <v>6.4536199999999999</v>
      </c>
      <c r="L8145" s="1">
        <v>0</v>
      </c>
    </row>
    <row r="8146" spans="1:13" x14ac:dyDescent="0.2">
      <c r="A8146" s="1" t="s">
        <v>92</v>
      </c>
      <c r="B8146" s="1" t="s">
        <v>39</v>
      </c>
      <c r="C8146" s="1">
        <v>0</v>
      </c>
      <c r="D8146" s="1">
        <v>0</v>
      </c>
      <c r="F8146" s="1">
        <v>0</v>
      </c>
      <c r="G8146" s="1">
        <v>0</v>
      </c>
      <c r="I8146" s="1">
        <v>0</v>
      </c>
      <c r="K8146" s="1">
        <v>7.2564099999999998</v>
      </c>
      <c r="L8146" s="1">
        <v>0</v>
      </c>
    </row>
    <row r="8147" spans="1:13" x14ac:dyDescent="0.2">
      <c r="A8147" s="2" t="s">
        <v>92</v>
      </c>
      <c r="B8147" s="2" t="s">
        <v>0</v>
      </c>
      <c r="C8147" s="2">
        <v>53.313299999999998</v>
      </c>
      <c r="D8147" s="2">
        <v>172.04410999999999</v>
      </c>
      <c r="E8147" s="2"/>
      <c r="F8147" s="2">
        <v>1962.2172</v>
      </c>
      <c r="G8147" s="2">
        <v>2302.8632299999999</v>
      </c>
      <c r="H8147" s="2"/>
      <c r="I8147" s="2">
        <v>2516.2381</v>
      </c>
      <c r="J8147" s="2"/>
      <c r="K8147" s="2">
        <v>3804.8709100000001</v>
      </c>
      <c r="L8147" s="2">
        <v>4819.1013300000004</v>
      </c>
      <c r="M8147" s="2"/>
    </row>
    <row r="8148" spans="1:13" x14ac:dyDescent="0.2">
      <c r="A8148" s="1" t="s">
        <v>87</v>
      </c>
      <c r="B8148" s="1" t="s">
        <v>21</v>
      </c>
      <c r="C8148" s="1">
        <v>0</v>
      </c>
      <c r="D8148" s="1">
        <v>72.544749999999993</v>
      </c>
      <c r="F8148" s="1">
        <v>693.22757000000001</v>
      </c>
      <c r="G8148" s="1">
        <v>2033.0363600000001</v>
      </c>
      <c r="I8148" s="1">
        <v>1700.6005399999999</v>
      </c>
      <c r="K8148" s="1">
        <v>2185.3272099999999</v>
      </c>
      <c r="L8148" s="1">
        <v>3733.6369</v>
      </c>
    </row>
    <row r="8149" spans="1:13" x14ac:dyDescent="0.2">
      <c r="A8149" s="1" t="s">
        <v>87</v>
      </c>
      <c r="B8149" s="1" t="s">
        <v>37</v>
      </c>
      <c r="C8149" s="1">
        <v>0</v>
      </c>
      <c r="D8149" s="1">
        <v>0</v>
      </c>
      <c r="F8149" s="1">
        <v>0</v>
      </c>
      <c r="G8149" s="1">
        <v>82.819119999999998</v>
      </c>
      <c r="I8149" s="1">
        <v>557.46279000000004</v>
      </c>
      <c r="K8149" s="1">
        <v>0</v>
      </c>
      <c r="L8149" s="1">
        <v>640.28191000000004</v>
      </c>
    </row>
    <row r="8150" spans="1:13" x14ac:dyDescent="0.2">
      <c r="A8150" s="1" t="s">
        <v>87</v>
      </c>
      <c r="B8150" s="1" t="s">
        <v>69</v>
      </c>
      <c r="C8150" s="1">
        <v>52.704830000000001</v>
      </c>
      <c r="D8150" s="1">
        <v>0</v>
      </c>
      <c r="F8150" s="1">
        <v>84.966710000000006</v>
      </c>
      <c r="G8150" s="1">
        <v>8.7218400000000003</v>
      </c>
      <c r="I8150" s="1">
        <v>135.05573000000001</v>
      </c>
      <c r="K8150" s="1">
        <v>89.542159999999996</v>
      </c>
      <c r="L8150" s="1">
        <v>143.77757</v>
      </c>
    </row>
    <row r="8151" spans="1:13" x14ac:dyDescent="0.2">
      <c r="A8151" s="1" t="s">
        <v>87</v>
      </c>
      <c r="B8151" s="1" t="s">
        <v>91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0</v>
      </c>
      <c r="L8151" s="1">
        <v>0</v>
      </c>
    </row>
    <row r="8152" spans="1:13" x14ac:dyDescent="0.2">
      <c r="A8152" s="1" t="s">
        <v>87</v>
      </c>
      <c r="B8152" s="1" t="s">
        <v>36</v>
      </c>
      <c r="C8152" s="1">
        <v>0</v>
      </c>
      <c r="D8152" s="1">
        <v>0</v>
      </c>
      <c r="F8152" s="1">
        <v>4.0650000000000004</v>
      </c>
      <c r="G8152" s="1">
        <v>82.783950000000004</v>
      </c>
      <c r="I8152" s="1">
        <v>31.471</v>
      </c>
      <c r="K8152" s="1">
        <v>164.065</v>
      </c>
      <c r="L8152" s="1">
        <v>114.25494999999999</v>
      </c>
    </row>
    <row r="8153" spans="1:13" x14ac:dyDescent="0.2">
      <c r="A8153" s="1" t="s">
        <v>87</v>
      </c>
      <c r="B8153" s="1" t="s">
        <v>68</v>
      </c>
      <c r="C8153" s="1">
        <v>0</v>
      </c>
      <c r="D8153" s="1">
        <v>0</v>
      </c>
      <c r="F8153" s="1">
        <v>0</v>
      </c>
      <c r="G8153" s="1">
        <v>33.218000000000004</v>
      </c>
      <c r="I8153" s="1">
        <v>13.66248</v>
      </c>
      <c r="K8153" s="1">
        <v>35.597000000000001</v>
      </c>
      <c r="L8153" s="1">
        <v>46.880479999999999</v>
      </c>
    </row>
    <row r="8154" spans="1:13" x14ac:dyDescent="0.2">
      <c r="A8154" s="1" t="s">
        <v>87</v>
      </c>
      <c r="B8154" s="1" t="s">
        <v>20</v>
      </c>
      <c r="C8154" s="1">
        <v>49.890889999999999</v>
      </c>
      <c r="D8154" s="1">
        <v>47.981389999999998</v>
      </c>
      <c r="F8154" s="1">
        <v>3296.7923999999998</v>
      </c>
      <c r="G8154" s="1">
        <v>4396.6221699999996</v>
      </c>
      <c r="I8154" s="1">
        <v>3861.61508</v>
      </c>
      <c r="K8154" s="1">
        <v>6532.84094</v>
      </c>
      <c r="L8154" s="1">
        <v>8258.2372500000001</v>
      </c>
    </row>
    <row r="8155" spans="1:13" x14ac:dyDescent="0.2">
      <c r="A8155" s="1" t="s">
        <v>87</v>
      </c>
      <c r="B8155" s="1" t="s">
        <v>35</v>
      </c>
      <c r="C8155" s="1">
        <v>191.90105</v>
      </c>
      <c r="D8155" s="1">
        <v>178.16264000000001</v>
      </c>
      <c r="F8155" s="1">
        <v>3339.0803000000001</v>
      </c>
      <c r="G8155" s="1">
        <v>4791.2442700000001</v>
      </c>
      <c r="I8155" s="1">
        <v>3574.3467799999999</v>
      </c>
      <c r="K8155" s="1">
        <v>7695.7956800000002</v>
      </c>
      <c r="L8155" s="1">
        <v>8365.5910500000009</v>
      </c>
    </row>
    <row r="8156" spans="1:13" x14ac:dyDescent="0.2">
      <c r="A8156" s="1" t="s">
        <v>87</v>
      </c>
      <c r="B8156" s="1" t="s">
        <v>67</v>
      </c>
      <c r="C8156" s="1">
        <v>0</v>
      </c>
      <c r="D8156" s="1">
        <v>0</v>
      </c>
      <c r="F8156" s="1">
        <v>100.2371</v>
      </c>
      <c r="G8156" s="1">
        <v>1175.6560899999999</v>
      </c>
      <c r="I8156" s="1">
        <v>694.62928999999997</v>
      </c>
      <c r="K8156" s="1">
        <v>557.3741</v>
      </c>
      <c r="L8156" s="1">
        <v>1870.28538</v>
      </c>
    </row>
    <row r="8157" spans="1:13" x14ac:dyDescent="0.2">
      <c r="A8157" s="1" t="s">
        <v>87</v>
      </c>
      <c r="B8157" s="1" t="s">
        <v>34</v>
      </c>
      <c r="C8157" s="1">
        <v>0</v>
      </c>
      <c r="D8157" s="1">
        <v>0</v>
      </c>
      <c r="F8157" s="1">
        <v>125.65437</v>
      </c>
      <c r="G8157" s="1">
        <v>115.36192</v>
      </c>
      <c r="I8157" s="1">
        <v>66.3874</v>
      </c>
      <c r="K8157" s="1">
        <v>168.46915999999999</v>
      </c>
      <c r="L8157" s="1">
        <v>181.74932000000001</v>
      </c>
    </row>
    <row r="8158" spans="1:13" x14ac:dyDescent="0.2">
      <c r="A8158" s="1" t="s">
        <v>87</v>
      </c>
      <c r="B8158" s="1" t="s">
        <v>90</v>
      </c>
      <c r="C8158" s="1">
        <v>0</v>
      </c>
      <c r="D8158" s="1">
        <v>0</v>
      </c>
      <c r="F8158" s="1">
        <v>0</v>
      </c>
      <c r="G8158" s="1">
        <v>0</v>
      </c>
      <c r="I8158" s="1">
        <v>0</v>
      </c>
      <c r="K8158" s="1">
        <v>0</v>
      </c>
      <c r="L8158" s="1">
        <v>0</v>
      </c>
    </row>
    <row r="8159" spans="1:13" x14ac:dyDescent="0.2">
      <c r="A8159" s="1" t="s">
        <v>87</v>
      </c>
      <c r="B8159" s="1" t="s">
        <v>65</v>
      </c>
      <c r="C8159" s="1">
        <v>0</v>
      </c>
      <c r="D8159" s="1">
        <v>0</v>
      </c>
      <c r="F8159" s="1">
        <v>5.7125300000000001</v>
      </c>
      <c r="G8159" s="1">
        <v>26.639710000000001</v>
      </c>
      <c r="I8159" s="1">
        <v>0</v>
      </c>
      <c r="K8159" s="1">
        <v>20.16601</v>
      </c>
      <c r="L8159" s="1">
        <v>26.639710000000001</v>
      </c>
    </row>
    <row r="8160" spans="1:13" x14ac:dyDescent="0.2">
      <c r="A8160" s="1" t="s">
        <v>87</v>
      </c>
      <c r="B8160" s="1" t="s">
        <v>79</v>
      </c>
      <c r="C8160" s="1">
        <v>0</v>
      </c>
      <c r="D8160" s="1">
        <v>0</v>
      </c>
      <c r="F8160" s="1">
        <v>0</v>
      </c>
      <c r="G8160" s="1">
        <v>0</v>
      </c>
      <c r="I8160" s="1">
        <v>0</v>
      </c>
      <c r="K8160" s="1">
        <v>0</v>
      </c>
      <c r="L8160" s="1">
        <v>0</v>
      </c>
    </row>
    <row r="8161" spans="1:12" x14ac:dyDescent="0.2">
      <c r="A8161" s="1" t="s">
        <v>87</v>
      </c>
      <c r="B8161" s="1" t="s">
        <v>64</v>
      </c>
      <c r="C8161" s="1">
        <v>0</v>
      </c>
      <c r="D8161" s="1">
        <v>0</v>
      </c>
      <c r="F8161" s="1">
        <v>123.98621</v>
      </c>
      <c r="G8161" s="1">
        <v>56.285310000000003</v>
      </c>
      <c r="I8161" s="1">
        <v>37.272750000000002</v>
      </c>
      <c r="K8161" s="1">
        <v>123.98621</v>
      </c>
      <c r="L8161" s="1">
        <v>93.558059999999998</v>
      </c>
    </row>
    <row r="8162" spans="1:12" x14ac:dyDescent="0.2">
      <c r="A8162" s="1" t="s">
        <v>87</v>
      </c>
      <c r="B8162" s="1" t="s">
        <v>63</v>
      </c>
      <c r="C8162" s="1">
        <v>0</v>
      </c>
      <c r="D8162" s="1">
        <v>0</v>
      </c>
      <c r="F8162" s="1">
        <v>0</v>
      </c>
      <c r="G8162" s="1">
        <v>0</v>
      </c>
      <c r="I8162" s="1">
        <v>0</v>
      </c>
      <c r="K8162" s="1">
        <v>0</v>
      </c>
      <c r="L8162" s="1">
        <v>0</v>
      </c>
    </row>
    <row r="8163" spans="1:12" x14ac:dyDescent="0.2">
      <c r="A8163" s="1" t="s">
        <v>87</v>
      </c>
      <c r="B8163" s="1" t="s">
        <v>19</v>
      </c>
      <c r="C8163" s="1">
        <v>0</v>
      </c>
      <c r="D8163" s="1">
        <v>361.20179000000002</v>
      </c>
      <c r="F8163" s="1">
        <v>3508.5300200000001</v>
      </c>
      <c r="G8163" s="1">
        <v>4428.12601</v>
      </c>
      <c r="I8163" s="1">
        <v>1763.39256</v>
      </c>
      <c r="K8163" s="1">
        <v>5930.1104599999999</v>
      </c>
      <c r="L8163" s="1">
        <v>6191.5185700000002</v>
      </c>
    </row>
    <row r="8164" spans="1:12" x14ac:dyDescent="0.2">
      <c r="A8164" s="1" t="s">
        <v>87</v>
      </c>
      <c r="B8164" s="1" t="s">
        <v>71</v>
      </c>
      <c r="C8164" s="1">
        <v>0</v>
      </c>
      <c r="D8164" s="1">
        <v>0</v>
      </c>
      <c r="F8164" s="1">
        <v>0</v>
      </c>
      <c r="G8164" s="1">
        <v>51.66283</v>
      </c>
      <c r="I8164" s="1">
        <v>0</v>
      </c>
      <c r="K8164" s="1">
        <v>0</v>
      </c>
      <c r="L8164" s="1">
        <v>51.66283</v>
      </c>
    </row>
    <row r="8165" spans="1:12" x14ac:dyDescent="0.2">
      <c r="A8165" s="1" t="s">
        <v>87</v>
      </c>
      <c r="B8165" s="1" t="s">
        <v>18</v>
      </c>
      <c r="C8165" s="1">
        <v>71.137200000000007</v>
      </c>
      <c r="D8165" s="1">
        <v>12.0235</v>
      </c>
      <c r="F8165" s="1">
        <v>228.73585</v>
      </c>
      <c r="G8165" s="1">
        <v>1883.3845100000001</v>
      </c>
      <c r="I8165" s="1">
        <v>277.30225000000002</v>
      </c>
      <c r="K8165" s="1">
        <v>388.608</v>
      </c>
      <c r="L8165" s="1">
        <v>2160.68676</v>
      </c>
    </row>
    <row r="8166" spans="1:12" x14ac:dyDescent="0.2">
      <c r="A8166" s="1" t="s">
        <v>87</v>
      </c>
      <c r="B8166" s="1" t="s">
        <v>61</v>
      </c>
      <c r="C8166" s="1">
        <v>0</v>
      </c>
      <c r="D8166" s="1">
        <v>19.96951</v>
      </c>
      <c r="F8166" s="1">
        <v>344.33589999999998</v>
      </c>
      <c r="G8166" s="1">
        <v>1115.8448900000001</v>
      </c>
      <c r="I8166" s="1">
        <v>982.60362999999995</v>
      </c>
      <c r="K8166" s="1">
        <v>816.46155999999996</v>
      </c>
      <c r="L8166" s="1">
        <v>2098.4485199999999</v>
      </c>
    </row>
    <row r="8167" spans="1:12" x14ac:dyDescent="0.2">
      <c r="A8167" s="1" t="s">
        <v>87</v>
      </c>
      <c r="B8167" s="1" t="s">
        <v>17</v>
      </c>
      <c r="C8167" s="1">
        <v>0</v>
      </c>
      <c r="D8167" s="1">
        <v>0</v>
      </c>
      <c r="F8167" s="1">
        <v>0</v>
      </c>
      <c r="G8167" s="1">
        <v>5.0369000000000002</v>
      </c>
      <c r="I8167" s="1">
        <v>0</v>
      </c>
      <c r="K8167" s="1">
        <v>0</v>
      </c>
      <c r="L8167" s="1">
        <v>5.0369000000000002</v>
      </c>
    </row>
    <row r="8168" spans="1:12" x14ac:dyDescent="0.2">
      <c r="A8168" s="1" t="s">
        <v>87</v>
      </c>
      <c r="B8168" s="1" t="s">
        <v>32</v>
      </c>
      <c r="C8168" s="1">
        <v>0</v>
      </c>
      <c r="D8168" s="1">
        <v>0</v>
      </c>
      <c r="F8168" s="1">
        <v>13.1</v>
      </c>
      <c r="G8168" s="1">
        <v>42.032629999999997</v>
      </c>
      <c r="I8168" s="1">
        <v>0</v>
      </c>
      <c r="K8168" s="1">
        <v>13.1</v>
      </c>
      <c r="L8168" s="1">
        <v>42.032629999999997</v>
      </c>
    </row>
    <row r="8169" spans="1:12" x14ac:dyDescent="0.2">
      <c r="A8169" s="1" t="s">
        <v>87</v>
      </c>
      <c r="B8169" s="1" t="s">
        <v>16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0</v>
      </c>
      <c r="L8169" s="1">
        <v>0</v>
      </c>
    </row>
    <row r="8170" spans="1:12" x14ac:dyDescent="0.2">
      <c r="A8170" s="1" t="s">
        <v>87</v>
      </c>
      <c r="B8170" s="1" t="s">
        <v>60</v>
      </c>
      <c r="C8170" s="1">
        <v>0</v>
      </c>
      <c r="D8170" s="1">
        <v>0</v>
      </c>
      <c r="F8170" s="1">
        <v>0</v>
      </c>
      <c r="G8170" s="1">
        <v>0</v>
      </c>
      <c r="I8170" s="1">
        <v>0</v>
      </c>
      <c r="K8170" s="1">
        <v>0</v>
      </c>
      <c r="L8170" s="1">
        <v>0</v>
      </c>
    </row>
    <row r="8171" spans="1:12" x14ac:dyDescent="0.2">
      <c r="A8171" s="1" t="s">
        <v>87</v>
      </c>
      <c r="B8171" s="1" t="s">
        <v>59</v>
      </c>
      <c r="C8171" s="1">
        <v>0</v>
      </c>
      <c r="D8171" s="1">
        <v>0</v>
      </c>
      <c r="F8171" s="1">
        <v>0</v>
      </c>
      <c r="G8171" s="1">
        <v>0</v>
      </c>
      <c r="I8171" s="1">
        <v>39.5092</v>
      </c>
      <c r="K8171" s="1">
        <v>0</v>
      </c>
      <c r="L8171" s="1">
        <v>39.5092</v>
      </c>
    </row>
    <row r="8172" spans="1:12" x14ac:dyDescent="0.2">
      <c r="A8172" s="1" t="s">
        <v>87</v>
      </c>
      <c r="B8172" s="1" t="s">
        <v>58</v>
      </c>
      <c r="C8172" s="1">
        <v>0</v>
      </c>
      <c r="D8172" s="1">
        <v>0</v>
      </c>
      <c r="F8172" s="1">
        <v>4.42537</v>
      </c>
      <c r="G8172" s="1">
        <v>0</v>
      </c>
      <c r="I8172" s="1">
        <v>0</v>
      </c>
      <c r="K8172" s="1">
        <v>4.42537</v>
      </c>
      <c r="L8172" s="1">
        <v>0</v>
      </c>
    </row>
    <row r="8173" spans="1:12" x14ac:dyDescent="0.2">
      <c r="A8173" s="1" t="s">
        <v>87</v>
      </c>
      <c r="B8173" s="1" t="s">
        <v>15</v>
      </c>
      <c r="C8173" s="1">
        <v>0</v>
      </c>
      <c r="D8173" s="1">
        <v>0</v>
      </c>
      <c r="F8173" s="1">
        <v>50.16865</v>
      </c>
      <c r="G8173" s="1">
        <v>448.86421000000001</v>
      </c>
      <c r="I8173" s="1">
        <v>251.90597</v>
      </c>
      <c r="K8173" s="1">
        <v>106.90988</v>
      </c>
      <c r="L8173" s="1">
        <v>700.77017999999998</v>
      </c>
    </row>
    <row r="8174" spans="1:12" x14ac:dyDescent="0.2">
      <c r="A8174" s="1" t="s">
        <v>87</v>
      </c>
      <c r="B8174" s="1" t="s">
        <v>14</v>
      </c>
      <c r="C8174" s="1">
        <v>304.75317999999999</v>
      </c>
      <c r="D8174" s="1">
        <v>59.375</v>
      </c>
      <c r="F8174" s="1">
        <v>7626.7385800000002</v>
      </c>
      <c r="G8174" s="1">
        <v>2681.0447300000001</v>
      </c>
      <c r="I8174" s="1">
        <v>2603.2659800000001</v>
      </c>
      <c r="K8174" s="1">
        <v>13122.04053</v>
      </c>
      <c r="L8174" s="1">
        <v>5284.3107099999997</v>
      </c>
    </row>
    <row r="8175" spans="1:12" x14ac:dyDescent="0.2">
      <c r="A8175" s="1" t="s">
        <v>87</v>
      </c>
      <c r="B8175" s="1" t="s">
        <v>31</v>
      </c>
      <c r="C8175" s="1">
        <v>0</v>
      </c>
      <c r="D8175" s="1">
        <v>0</v>
      </c>
      <c r="F8175" s="1">
        <v>31</v>
      </c>
      <c r="G8175" s="1">
        <v>35.604210000000002</v>
      </c>
      <c r="I8175" s="1">
        <v>0</v>
      </c>
      <c r="K8175" s="1">
        <v>31</v>
      </c>
      <c r="L8175" s="1">
        <v>35.604210000000002</v>
      </c>
    </row>
    <row r="8176" spans="1:12" x14ac:dyDescent="0.2">
      <c r="A8176" s="1" t="s">
        <v>87</v>
      </c>
      <c r="B8176" s="1" t="s">
        <v>13</v>
      </c>
      <c r="C8176" s="1">
        <v>22.173999999999999</v>
      </c>
      <c r="D8176" s="1">
        <v>15.68</v>
      </c>
      <c r="F8176" s="1">
        <v>829.35145999999997</v>
      </c>
      <c r="G8176" s="1">
        <v>1436.0257200000001</v>
      </c>
      <c r="I8176" s="1">
        <v>2016.3638000000001</v>
      </c>
      <c r="K8176" s="1">
        <v>2499.1556599999999</v>
      </c>
      <c r="L8176" s="1">
        <v>3452.3895200000002</v>
      </c>
    </row>
    <row r="8177" spans="1:12" x14ac:dyDescent="0.2">
      <c r="A8177" s="1" t="s">
        <v>87</v>
      </c>
      <c r="B8177" s="1" t="s">
        <v>89</v>
      </c>
      <c r="C8177" s="1">
        <v>0</v>
      </c>
      <c r="D8177" s="1">
        <v>0</v>
      </c>
      <c r="F8177" s="1">
        <v>0</v>
      </c>
      <c r="G8177" s="1">
        <v>0</v>
      </c>
      <c r="I8177" s="1">
        <v>0</v>
      </c>
      <c r="K8177" s="1">
        <v>0</v>
      </c>
      <c r="L8177" s="1">
        <v>0</v>
      </c>
    </row>
    <row r="8178" spans="1:12" x14ac:dyDescent="0.2">
      <c r="A8178" s="1" t="s">
        <v>87</v>
      </c>
      <c r="B8178" s="1" t="s">
        <v>56</v>
      </c>
      <c r="C8178" s="1">
        <v>0</v>
      </c>
      <c r="D8178" s="1">
        <v>0</v>
      </c>
      <c r="F8178" s="1">
        <v>22.10923</v>
      </c>
      <c r="G8178" s="1">
        <v>196.08508</v>
      </c>
      <c r="I8178" s="1">
        <v>87.784509999999997</v>
      </c>
      <c r="K8178" s="1">
        <v>23.214790000000001</v>
      </c>
      <c r="L8178" s="1">
        <v>283.86959000000002</v>
      </c>
    </row>
    <row r="8179" spans="1:12" x14ac:dyDescent="0.2">
      <c r="A8179" s="1" t="s">
        <v>87</v>
      </c>
      <c r="B8179" s="1" t="s">
        <v>12</v>
      </c>
      <c r="C8179" s="1">
        <v>2230.4063999999998</v>
      </c>
      <c r="D8179" s="1">
        <v>3041.1910800000001</v>
      </c>
      <c r="F8179" s="1">
        <v>54478.43952</v>
      </c>
      <c r="G8179" s="1">
        <v>57613.490839999999</v>
      </c>
      <c r="I8179" s="1">
        <v>47076.981350000002</v>
      </c>
      <c r="K8179" s="1">
        <v>86736.415699999998</v>
      </c>
      <c r="L8179" s="1">
        <v>104690.47219</v>
      </c>
    </row>
    <row r="8180" spans="1:12" x14ac:dyDescent="0.2">
      <c r="A8180" s="1" t="s">
        <v>87</v>
      </c>
      <c r="B8180" s="1" t="s">
        <v>11</v>
      </c>
      <c r="C8180" s="1">
        <v>71.571520000000007</v>
      </c>
      <c r="D8180" s="1">
        <v>24.92671</v>
      </c>
      <c r="F8180" s="1">
        <v>4294.4032100000004</v>
      </c>
      <c r="G8180" s="1">
        <v>3962.6094499999999</v>
      </c>
      <c r="I8180" s="1">
        <v>5462.4024300000001</v>
      </c>
      <c r="K8180" s="1">
        <v>9569.8537699999997</v>
      </c>
      <c r="L8180" s="1">
        <v>9425.01188</v>
      </c>
    </row>
    <row r="8181" spans="1:12" x14ac:dyDescent="0.2">
      <c r="A8181" s="1" t="s">
        <v>87</v>
      </c>
      <c r="B8181" s="1" t="s">
        <v>55</v>
      </c>
      <c r="C8181" s="1">
        <v>0</v>
      </c>
      <c r="D8181" s="1">
        <v>0</v>
      </c>
      <c r="F8181" s="1">
        <v>27.561599999999999</v>
      </c>
      <c r="G8181" s="1">
        <v>43.783180000000002</v>
      </c>
      <c r="I8181" s="1">
        <v>74.311999999999998</v>
      </c>
      <c r="K8181" s="1">
        <v>55.123199999999997</v>
      </c>
      <c r="L8181" s="1">
        <v>118.09518</v>
      </c>
    </row>
    <row r="8182" spans="1:12" x14ac:dyDescent="0.2">
      <c r="A8182" s="1" t="s">
        <v>87</v>
      </c>
      <c r="B8182" s="1" t="s">
        <v>30</v>
      </c>
      <c r="C8182" s="1">
        <v>0</v>
      </c>
      <c r="D8182" s="1">
        <v>14.64775</v>
      </c>
      <c r="F8182" s="1">
        <v>0</v>
      </c>
      <c r="G8182" s="1">
        <v>14.64775</v>
      </c>
      <c r="I8182" s="1">
        <v>192.81844000000001</v>
      </c>
      <c r="K8182" s="1">
        <v>24.585899999999999</v>
      </c>
      <c r="L8182" s="1">
        <v>207.46619000000001</v>
      </c>
    </row>
    <row r="8183" spans="1:12" x14ac:dyDescent="0.2">
      <c r="A8183" s="1" t="s">
        <v>87</v>
      </c>
      <c r="B8183" s="1" t="s">
        <v>29</v>
      </c>
      <c r="C8183" s="1">
        <v>0</v>
      </c>
      <c r="D8183" s="1">
        <v>0</v>
      </c>
      <c r="F8183" s="1">
        <v>0</v>
      </c>
      <c r="G8183" s="1">
        <v>0</v>
      </c>
      <c r="I8183" s="1">
        <v>0</v>
      </c>
      <c r="K8183" s="1">
        <v>0</v>
      </c>
      <c r="L8183" s="1">
        <v>0</v>
      </c>
    </row>
    <row r="8184" spans="1:12" x14ac:dyDescent="0.2">
      <c r="A8184" s="1" t="s">
        <v>87</v>
      </c>
      <c r="B8184" s="1" t="s">
        <v>10</v>
      </c>
      <c r="C8184" s="1">
        <v>0</v>
      </c>
      <c r="D8184" s="1">
        <v>18.613910000000001</v>
      </c>
      <c r="F8184" s="1">
        <v>547.91308000000004</v>
      </c>
      <c r="G8184" s="1">
        <v>918.26140999999996</v>
      </c>
      <c r="I8184" s="1">
        <v>431.94349</v>
      </c>
      <c r="K8184" s="1">
        <v>781.00257999999997</v>
      </c>
      <c r="L8184" s="1">
        <v>1350.2049</v>
      </c>
    </row>
    <row r="8185" spans="1:12" x14ac:dyDescent="0.2">
      <c r="A8185" s="1" t="s">
        <v>87</v>
      </c>
      <c r="B8185" s="1" t="s">
        <v>75</v>
      </c>
      <c r="C8185" s="1">
        <v>0</v>
      </c>
      <c r="D8185" s="1">
        <v>0</v>
      </c>
      <c r="F8185" s="1">
        <v>636.26580999999999</v>
      </c>
      <c r="G8185" s="1">
        <v>0</v>
      </c>
      <c r="I8185" s="1">
        <v>0</v>
      </c>
      <c r="K8185" s="1">
        <v>1521.3412000000001</v>
      </c>
      <c r="L8185" s="1">
        <v>0</v>
      </c>
    </row>
    <row r="8186" spans="1:12" x14ac:dyDescent="0.2">
      <c r="A8186" s="1" t="s">
        <v>87</v>
      </c>
      <c r="B8186" s="1" t="s">
        <v>54</v>
      </c>
      <c r="C8186" s="1">
        <v>0</v>
      </c>
      <c r="D8186" s="1">
        <v>13.50075</v>
      </c>
      <c r="F8186" s="1">
        <v>13.399839999999999</v>
      </c>
      <c r="G8186" s="1">
        <v>13.50075</v>
      </c>
      <c r="I8186" s="1">
        <v>0</v>
      </c>
      <c r="K8186" s="1">
        <v>19.04982</v>
      </c>
      <c r="L8186" s="1">
        <v>13.50075</v>
      </c>
    </row>
    <row r="8187" spans="1:12" x14ac:dyDescent="0.2">
      <c r="A8187" s="1" t="s">
        <v>87</v>
      </c>
      <c r="B8187" s="1" t="s">
        <v>28</v>
      </c>
      <c r="C8187" s="1">
        <v>0</v>
      </c>
      <c r="D8187" s="1">
        <v>0</v>
      </c>
      <c r="F8187" s="1">
        <v>22.1282</v>
      </c>
      <c r="G8187" s="1">
        <v>0</v>
      </c>
      <c r="I8187" s="1">
        <v>1.36</v>
      </c>
      <c r="K8187" s="1">
        <v>22.1282</v>
      </c>
      <c r="L8187" s="1">
        <v>1.36</v>
      </c>
    </row>
    <row r="8188" spans="1:12" x14ac:dyDescent="0.2">
      <c r="A8188" s="1" t="s">
        <v>87</v>
      </c>
      <c r="B8188" s="1" t="s">
        <v>9</v>
      </c>
      <c r="C8188" s="1">
        <v>0</v>
      </c>
      <c r="D8188" s="1">
        <v>41.565869999999997</v>
      </c>
      <c r="F8188" s="1">
        <v>253.49417</v>
      </c>
      <c r="G8188" s="1">
        <v>193.63481999999999</v>
      </c>
      <c r="I8188" s="1">
        <v>131.8974</v>
      </c>
      <c r="K8188" s="1">
        <v>389.67086</v>
      </c>
      <c r="L8188" s="1">
        <v>325.53222</v>
      </c>
    </row>
    <row r="8189" spans="1:12" x14ac:dyDescent="0.2">
      <c r="A8189" s="1" t="s">
        <v>87</v>
      </c>
      <c r="B8189" s="1" t="s">
        <v>27</v>
      </c>
      <c r="C8189" s="1">
        <v>0</v>
      </c>
      <c r="D8189" s="1">
        <v>68.94</v>
      </c>
      <c r="F8189" s="1">
        <v>72.683940000000007</v>
      </c>
      <c r="G8189" s="1">
        <v>383.74439000000001</v>
      </c>
      <c r="I8189" s="1">
        <v>257.56475</v>
      </c>
      <c r="K8189" s="1">
        <v>293.76573999999999</v>
      </c>
      <c r="L8189" s="1">
        <v>641.30913999999996</v>
      </c>
    </row>
    <row r="8190" spans="1:12" x14ac:dyDescent="0.2">
      <c r="A8190" s="1" t="s">
        <v>87</v>
      </c>
      <c r="B8190" s="1" t="s">
        <v>8</v>
      </c>
      <c r="C8190" s="1">
        <v>212.91371000000001</v>
      </c>
      <c r="D8190" s="1">
        <v>1604.71227</v>
      </c>
      <c r="F8190" s="1">
        <v>6127.0528100000001</v>
      </c>
      <c r="G8190" s="1">
        <v>5210.4627700000001</v>
      </c>
      <c r="I8190" s="1">
        <v>3751.3928500000002</v>
      </c>
      <c r="K8190" s="1">
        <v>8178.3992900000003</v>
      </c>
      <c r="L8190" s="1">
        <v>8961.8556200000003</v>
      </c>
    </row>
    <row r="8191" spans="1:12" x14ac:dyDescent="0.2">
      <c r="A8191" s="1" t="s">
        <v>87</v>
      </c>
      <c r="B8191" s="1" t="s">
        <v>7</v>
      </c>
      <c r="C8191" s="1">
        <v>124.35323</v>
      </c>
      <c r="D8191" s="1">
        <v>51.984279999999998</v>
      </c>
      <c r="F8191" s="1">
        <v>987.70951000000002</v>
      </c>
      <c r="G8191" s="1">
        <v>1828.0332599999999</v>
      </c>
      <c r="I8191" s="1">
        <v>1556.8123800000001</v>
      </c>
      <c r="K8191" s="1">
        <v>2010.0559499999999</v>
      </c>
      <c r="L8191" s="1">
        <v>3384.84564</v>
      </c>
    </row>
    <row r="8192" spans="1:12" x14ac:dyDescent="0.2">
      <c r="A8192" s="1" t="s">
        <v>87</v>
      </c>
      <c r="B8192" s="1" t="s">
        <v>26</v>
      </c>
      <c r="C8192" s="1">
        <v>11.37557</v>
      </c>
      <c r="D8192" s="1">
        <v>0</v>
      </c>
      <c r="F8192" s="1">
        <v>11.37557</v>
      </c>
      <c r="G8192" s="1">
        <v>39.536639999999998</v>
      </c>
      <c r="I8192" s="1">
        <v>0</v>
      </c>
      <c r="K8192" s="1">
        <v>49.7639</v>
      </c>
      <c r="L8192" s="1">
        <v>39.536639999999998</v>
      </c>
    </row>
    <row r="8193" spans="1:12" x14ac:dyDescent="0.2">
      <c r="A8193" s="1" t="s">
        <v>87</v>
      </c>
      <c r="B8193" s="1" t="s">
        <v>25</v>
      </c>
      <c r="C8193" s="1">
        <v>40</v>
      </c>
      <c r="D8193" s="1">
        <v>18.914999999999999</v>
      </c>
      <c r="F8193" s="1">
        <v>300.6078</v>
      </c>
      <c r="G8193" s="1">
        <v>469.27447000000001</v>
      </c>
      <c r="I8193" s="1">
        <v>236.22268</v>
      </c>
      <c r="K8193" s="1">
        <v>605.95600000000002</v>
      </c>
      <c r="L8193" s="1">
        <v>705.49715000000003</v>
      </c>
    </row>
    <row r="8194" spans="1:12" x14ac:dyDescent="0.2">
      <c r="A8194" s="1" t="s">
        <v>87</v>
      </c>
      <c r="B8194" s="1" t="s">
        <v>53</v>
      </c>
      <c r="C8194" s="1">
        <v>12.47885</v>
      </c>
      <c r="D8194" s="1">
        <v>92.434920000000005</v>
      </c>
      <c r="F8194" s="1">
        <v>743.80313000000001</v>
      </c>
      <c r="G8194" s="1">
        <v>621.95935999999995</v>
      </c>
      <c r="I8194" s="1">
        <v>1182.34906</v>
      </c>
      <c r="K8194" s="1">
        <v>1315.57476</v>
      </c>
      <c r="L8194" s="1">
        <v>1804.3084200000001</v>
      </c>
    </row>
    <row r="8195" spans="1:12" x14ac:dyDescent="0.2">
      <c r="A8195" s="1" t="s">
        <v>87</v>
      </c>
      <c r="B8195" s="1" t="s">
        <v>52</v>
      </c>
      <c r="C8195" s="1">
        <v>0</v>
      </c>
      <c r="D8195" s="1">
        <v>0</v>
      </c>
      <c r="F8195" s="1">
        <v>1309.55279</v>
      </c>
      <c r="G8195" s="1">
        <v>0</v>
      </c>
      <c r="I8195" s="1">
        <v>4.9560000000000004</v>
      </c>
      <c r="K8195" s="1">
        <v>1572.9208900000001</v>
      </c>
      <c r="L8195" s="1">
        <v>4.9560000000000004</v>
      </c>
    </row>
    <row r="8196" spans="1:12" x14ac:dyDescent="0.2">
      <c r="A8196" s="1" t="s">
        <v>87</v>
      </c>
      <c r="B8196" s="1" t="s">
        <v>6</v>
      </c>
      <c r="C8196" s="1">
        <v>7.05</v>
      </c>
      <c r="D8196" s="1">
        <v>43.752020000000002</v>
      </c>
      <c r="F8196" s="1">
        <v>2407.7870400000002</v>
      </c>
      <c r="G8196" s="1">
        <v>5447.1202300000004</v>
      </c>
      <c r="I8196" s="1">
        <v>5515.7730099999999</v>
      </c>
      <c r="K8196" s="1">
        <v>7691.0899200000003</v>
      </c>
      <c r="L8196" s="1">
        <v>10962.893239999999</v>
      </c>
    </row>
    <row r="8197" spans="1:12" x14ac:dyDescent="0.2">
      <c r="A8197" s="1" t="s">
        <v>87</v>
      </c>
      <c r="B8197" s="1" t="s">
        <v>51</v>
      </c>
      <c r="C8197" s="1">
        <v>0</v>
      </c>
      <c r="D8197" s="1">
        <v>9.2934999999999999</v>
      </c>
      <c r="F8197" s="1">
        <v>221.33185</v>
      </c>
      <c r="G8197" s="1">
        <v>427.38405999999998</v>
      </c>
      <c r="I8197" s="1">
        <v>316.59046000000001</v>
      </c>
      <c r="K8197" s="1">
        <v>410.17108000000002</v>
      </c>
      <c r="L8197" s="1">
        <v>743.97451999999998</v>
      </c>
    </row>
    <row r="8198" spans="1:12" x14ac:dyDescent="0.2">
      <c r="A8198" s="1" t="s">
        <v>87</v>
      </c>
      <c r="B8198" s="1" t="s">
        <v>50</v>
      </c>
      <c r="C8198" s="1">
        <v>0</v>
      </c>
      <c r="D8198" s="1">
        <v>7.0568200000000001</v>
      </c>
      <c r="F8198" s="1">
        <v>13.464</v>
      </c>
      <c r="G8198" s="1">
        <v>17.883220000000001</v>
      </c>
      <c r="I8198" s="1">
        <v>21.35014</v>
      </c>
      <c r="K8198" s="1">
        <v>13.464</v>
      </c>
      <c r="L8198" s="1">
        <v>39.233359999999998</v>
      </c>
    </row>
    <row r="8199" spans="1:12" x14ac:dyDescent="0.2">
      <c r="A8199" s="1" t="s">
        <v>87</v>
      </c>
      <c r="B8199" s="1" t="s">
        <v>49</v>
      </c>
      <c r="C8199" s="1">
        <v>0</v>
      </c>
      <c r="D8199" s="1">
        <v>0</v>
      </c>
      <c r="F8199" s="1">
        <v>340.3</v>
      </c>
      <c r="G8199" s="1">
        <v>309.64999999999998</v>
      </c>
      <c r="I8199" s="1">
        <v>103.41</v>
      </c>
      <c r="K8199" s="1">
        <v>340.3</v>
      </c>
      <c r="L8199" s="1">
        <v>413.06</v>
      </c>
    </row>
    <row r="8200" spans="1:12" x14ac:dyDescent="0.2">
      <c r="A8200" s="1" t="s">
        <v>87</v>
      </c>
      <c r="B8200" s="1" t="s">
        <v>48</v>
      </c>
      <c r="C8200" s="1">
        <v>0</v>
      </c>
      <c r="D8200" s="1">
        <v>0</v>
      </c>
      <c r="F8200" s="1">
        <v>45.926769999999998</v>
      </c>
      <c r="G8200" s="1">
        <v>50.652679999999997</v>
      </c>
      <c r="I8200" s="1">
        <v>12.818</v>
      </c>
      <c r="K8200" s="1">
        <v>45.926769999999998</v>
      </c>
      <c r="L8200" s="1">
        <v>63.470680000000002</v>
      </c>
    </row>
    <row r="8201" spans="1:12" x14ac:dyDescent="0.2">
      <c r="A8201" s="1" t="s">
        <v>87</v>
      </c>
      <c r="B8201" s="1" t="s">
        <v>47</v>
      </c>
      <c r="C8201" s="1">
        <v>31.74</v>
      </c>
      <c r="D8201" s="1">
        <v>0</v>
      </c>
      <c r="F8201" s="1">
        <v>31.74</v>
      </c>
      <c r="G8201" s="1">
        <v>0</v>
      </c>
      <c r="I8201" s="1">
        <v>0</v>
      </c>
      <c r="K8201" s="1">
        <v>61.64</v>
      </c>
      <c r="L8201" s="1">
        <v>0</v>
      </c>
    </row>
    <row r="8202" spans="1:12" x14ac:dyDescent="0.2">
      <c r="A8202" s="1" t="s">
        <v>87</v>
      </c>
      <c r="B8202" s="1" t="s">
        <v>46</v>
      </c>
      <c r="C8202" s="1">
        <v>0</v>
      </c>
      <c r="D8202" s="1">
        <v>0</v>
      </c>
      <c r="F8202" s="1">
        <v>117.10777</v>
      </c>
      <c r="G8202" s="1">
        <v>0</v>
      </c>
      <c r="I8202" s="1">
        <v>0</v>
      </c>
      <c r="K8202" s="1">
        <v>117.10777</v>
      </c>
      <c r="L8202" s="1">
        <v>0</v>
      </c>
    </row>
    <row r="8203" spans="1:12" x14ac:dyDescent="0.2">
      <c r="A8203" s="1" t="s">
        <v>87</v>
      </c>
      <c r="B8203" s="1" t="s">
        <v>5</v>
      </c>
      <c r="C8203" s="1">
        <v>0</v>
      </c>
      <c r="D8203" s="1">
        <v>108.20882</v>
      </c>
      <c r="F8203" s="1">
        <v>2191.0309400000001</v>
      </c>
      <c r="G8203" s="1">
        <v>4364.34375</v>
      </c>
      <c r="I8203" s="1">
        <v>2974.3791700000002</v>
      </c>
      <c r="K8203" s="1">
        <v>7387.9194699999998</v>
      </c>
      <c r="L8203" s="1">
        <v>7338.7229200000002</v>
      </c>
    </row>
    <row r="8204" spans="1:12" x14ac:dyDescent="0.2">
      <c r="A8204" s="1" t="s">
        <v>87</v>
      </c>
      <c r="B8204" s="1" t="s">
        <v>4</v>
      </c>
      <c r="C8204" s="1">
        <v>0</v>
      </c>
      <c r="D8204" s="1">
        <v>94.431470000000004</v>
      </c>
      <c r="F8204" s="1">
        <v>295.64753999999999</v>
      </c>
      <c r="G8204" s="1">
        <v>235.32652999999999</v>
      </c>
      <c r="I8204" s="1">
        <v>133.59126000000001</v>
      </c>
      <c r="K8204" s="1">
        <v>438.21721000000002</v>
      </c>
      <c r="L8204" s="1">
        <v>368.91779000000002</v>
      </c>
    </row>
    <row r="8205" spans="1:12" x14ac:dyDescent="0.2">
      <c r="A8205" s="1" t="s">
        <v>87</v>
      </c>
      <c r="B8205" s="1" t="s">
        <v>88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1115.1389300000001</v>
      </c>
      <c r="L8205" s="1">
        <v>0</v>
      </c>
    </row>
    <row r="8206" spans="1:12" x14ac:dyDescent="0.2">
      <c r="A8206" s="1" t="s">
        <v>87</v>
      </c>
      <c r="B8206" s="1" t="s">
        <v>45</v>
      </c>
      <c r="C8206" s="1">
        <v>0</v>
      </c>
      <c r="D8206" s="1">
        <v>7.5590999999999999</v>
      </c>
      <c r="F8206" s="1">
        <v>100.77598</v>
      </c>
      <c r="G8206" s="1">
        <v>276.16091</v>
      </c>
      <c r="I8206" s="1">
        <v>216.048</v>
      </c>
      <c r="K8206" s="1">
        <v>239.75478000000001</v>
      </c>
      <c r="L8206" s="1">
        <v>492.20891</v>
      </c>
    </row>
    <row r="8207" spans="1:12" x14ac:dyDescent="0.2">
      <c r="A8207" s="1" t="s">
        <v>87</v>
      </c>
      <c r="B8207" s="1" t="s">
        <v>44</v>
      </c>
      <c r="C8207" s="1">
        <v>0</v>
      </c>
      <c r="D8207" s="1">
        <v>0</v>
      </c>
      <c r="F8207" s="1">
        <v>0</v>
      </c>
      <c r="G8207" s="1">
        <v>0</v>
      </c>
      <c r="I8207" s="1">
        <v>4.9800000000000004</v>
      </c>
      <c r="K8207" s="1">
        <v>0</v>
      </c>
      <c r="L8207" s="1">
        <v>4.9800000000000004</v>
      </c>
    </row>
    <row r="8208" spans="1:12" x14ac:dyDescent="0.2">
      <c r="A8208" s="1" t="s">
        <v>87</v>
      </c>
      <c r="B8208" s="1" t="s">
        <v>43</v>
      </c>
      <c r="C8208" s="1">
        <v>0</v>
      </c>
      <c r="D8208" s="1">
        <v>0</v>
      </c>
      <c r="F8208" s="1">
        <v>29.938780000000001</v>
      </c>
      <c r="G8208" s="1">
        <v>69.498419999999996</v>
      </c>
      <c r="I8208" s="1">
        <v>52.568289999999998</v>
      </c>
      <c r="K8208" s="1">
        <v>29.938780000000001</v>
      </c>
      <c r="L8208" s="1">
        <v>122.06671</v>
      </c>
    </row>
    <row r="8209" spans="1:13" x14ac:dyDescent="0.2">
      <c r="A8209" s="1" t="s">
        <v>87</v>
      </c>
      <c r="B8209" s="1" t="s">
        <v>74</v>
      </c>
      <c r="C8209" s="1">
        <v>0</v>
      </c>
      <c r="D8209" s="1">
        <v>0</v>
      </c>
      <c r="F8209" s="1">
        <v>0</v>
      </c>
      <c r="G8209" s="1">
        <v>254.14006000000001</v>
      </c>
      <c r="I8209" s="1">
        <v>66.849999999999994</v>
      </c>
      <c r="K8209" s="1">
        <v>0</v>
      </c>
      <c r="L8209" s="1">
        <v>320.99006000000003</v>
      </c>
    </row>
    <row r="8210" spans="1:13" x14ac:dyDescent="0.2">
      <c r="A8210" s="1" t="s">
        <v>87</v>
      </c>
      <c r="B8210" s="1" t="s">
        <v>3</v>
      </c>
      <c r="C8210" s="1">
        <v>0</v>
      </c>
      <c r="D8210" s="1">
        <v>70.694339999999997</v>
      </c>
      <c r="F8210" s="1">
        <v>165.83288999999999</v>
      </c>
      <c r="G8210" s="1">
        <v>362.61376999999999</v>
      </c>
      <c r="I8210" s="1">
        <v>438.13060000000002</v>
      </c>
      <c r="K8210" s="1">
        <v>312.92187999999999</v>
      </c>
      <c r="L8210" s="1">
        <v>800.74437</v>
      </c>
    </row>
    <row r="8211" spans="1:13" x14ac:dyDescent="0.2">
      <c r="A8211" s="1" t="s">
        <v>87</v>
      </c>
      <c r="B8211" s="1" t="s">
        <v>24</v>
      </c>
      <c r="C8211" s="1">
        <v>0</v>
      </c>
      <c r="D8211" s="1">
        <v>12.5</v>
      </c>
      <c r="F8211" s="1">
        <v>619.69784000000004</v>
      </c>
      <c r="G8211" s="1">
        <v>812.60387000000003</v>
      </c>
      <c r="I8211" s="1">
        <v>834.40706999999998</v>
      </c>
      <c r="K8211" s="1">
        <v>1053.0033900000001</v>
      </c>
      <c r="L8211" s="1">
        <v>1647.0109399999999</v>
      </c>
    </row>
    <row r="8212" spans="1:13" x14ac:dyDescent="0.2">
      <c r="A8212" s="1" t="s">
        <v>87</v>
      </c>
      <c r="B8212" s="1" t="s">
        <v>2</v>
      </c>
      <c r="C8212" s="1">
        <v>39.097709999999999</v>
      </c>
      <c r="D8212" s="1">
        <v>39.090690000000002</v>
      </c>
      <c r="F8212" s="1">
        <v>495.10239999999999</v>
      </c>
      <c r="G8212" s="1">
        <v>573.98726999999997</v>
      </c>
      <c r="I8212" s="1">
        <v>595.04503999999997</v>
      </c>
      <c r="K8212" s="1">
        <v>747.66346999999996</v>
      </c>
      <c r="L8212" s="1">
        <v>1169.0323100000001</v>
      </c>
    </row>
    <row r="8213" spans="1:13" x14ac:dyDescent="0.2">
      <c r="A8213" s="1" t="s">
        <v>87</v>
      </c>
      <c r="B8213" s="1" t="s">
        <v>78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79.257689999999997</v>
      </c>
      <c r="L8213" s="1">
        <v>0</v>
      </c>
    </row>
    <row r="8214" spans="1:13" x14ac:dyDescent="0.2">
      <c r="A8214" s="1" t="s">
        <v>87</v>
      </c>
      <c r="B8214" s="1" t="s">
        <v>41</v>
      </c>
      <c r="C8214" s="1">
        <v>0</v>
      </c>
      <c r="D8214" s="1">
        <v>0</v>
      </c>
      <c r="F8214" s="1">
        <v>2745.7285099999999</v>
      </c>
      <c r="G8214" s="1">
        <v>20.75827</v>
      </c>
      <c r="I8214" s="1">
        <v>7.8444500000000001</v>
      </c>
      <c r="K8214" s="1">
        <v>2745.7285099999999</v>
      </c>
      <c r="L8214" s="1">
        <v>28.602720000000001</v>
      </c>
    </row>
    <row r="8215" spans="1:13" x14ac:dyDescent="0.2">
      <c r="A8215" s="1" t="s">
        <v>87</v>
      </c>
      <c r="B8215" s="1" t="s">
        <v>39</v>
      </c>
      <c r="C8215" s="1">
        <v>7.06</v>
      </c>
      <c r="D8215" s="1">
        <v>0</v>
      </c>
      <c r="F8215" s="1">
        <v>7.06</v>
      </c>
      <c r="G8215" s="1">
        <v>0</v>
      </c>
      <c r="I8215" s="1">
        <v>0</v>
      </c>
      <c r="K8215" s="1">
        <v>7.06</v>
      </c>
      <c r="L8215" s="1">
        <v>0</v>
      </c>
    </row>
    <row r="8216" spans="1:13" x14ac:dyDescent="0.2">
      <c r="A8216" s="2" t="s">
        <v>87</v>
      </c>
      <c r="B8216" s="2" t="s">
        <v>0</v>
      </c>
      <c r="C8216" s="2">
        <v>3480.6081399999998</v>
      </c>
      <c r="D8216" s="2">
        <v>6150.9578799999999</v>
      </c>
      <c r="E8216" s="2"/>
      <c r="F8216" s="2">
        <v>100087.08054</v>
      </c>
      <c r="G8216" s="2">
        <v>109661.16259000001</v>
      </c>
      <c r="H8216" s="2"/>
      <c r="I8216" s="2">
        <v>90349.430059999999</v>
      </c>
      <c r="J8216" s="2"/>
      <c r="K8216" s="2">
        <v>176490.10113</v>
      </c>
      <c r="L8216" s="2">
        <v>200010.59265000001</v>
      </c>
      <c r="M8216" s="2"/>
    </row>
    <row r="8217" spans="1:13" x14ac:dyDescent="0.2">
      <c r="A8217" s="1" t="s">
        <v>86</v>
      </c>
      <c r="B8217" s="1" t="s">
        <v>21</v>
      </c>
      <c r="C8217" s="1">
        <v>50.811</v>
      </c>
      <c r="D8217" s="1">
        <v>15.08778</v>
      </c>
      <c r="F8217" s="1">
        <v>121.753</v>
      </c>
      <c r="G8217" s="1">
        <v>380.27726999999999</v>
      </c>
      <c r="I8217" s="1">
        <v>253.00534999999999</v>
      </c>
      <c r="K8217" s="1">
        <v>267.89370000000002</v>
      </c>
      <c r="L8217" s="1">
        <v>633.28261999999995</v>
      </c>
    </row>
    <row r="8218" spans="1:13" x14ac:dyDescent="0.2">
      <c r="A8218" s="1" t="s">
        <v>86</v>
      </c>
      <c r="B8218" s="1" t="s">
        <v>37</v>
      </c>
      <c r="C8218" s="1">
        <v>0</v>
      </c>
      <c r="D8218" s="1">
        <v>0</v>
      </c>
      <c r="F8218" s="1">
        <v>0</v>
      </c>
      <c r="G8218" s="1">
        <v>0</v>
      </c>
      <c r="I8218" s="1">
        <v>0</v>
      </c>
      <c r="K8218" s="1">
        <v>0</v>
      </c>
      <c r="L8218" s="1">
        <v>0</v>
      </c>
    </row>
    <row r="8219" spans="1:13" x14ac:dyDescent="0.2">
      <c r="A8219" s="1" t="s">
        <v>86</v>
      </c>
      <c r="B8219" s="1" t="s">
        <v>69</v>
      </c>
      <c r="C8219" s="1">
        <v>0</v>
      </c>
      <c r="D8219" s="1">
        <v>0</v>
      </c>
      <c r="F8219" s="1">
        <v>23.507999999999999</v>
      </c>
      <c r="G8219" s="1">
        <v>0</v>
      </c>
      <c r="I8219" s="1">
        <v>0</v>
      </c>
      <c r="K8219" s="1">
        <v>23.507999999999999</v>
      </c>
      <c r="L8219" s="1">
        <v>0</v>
      </c>
    </row>
    <row r="8220" spans="1:13" x14ac:dyDescent="0.2">
      <c r="A8220" s="1" t="s">
        <v>86</v>
      </c>
      <c r="B8220" s="1" t="s">
        <v>36</v>
      </c>
      <c r="C8220" s="1">
        <v>0</v>
      </c>
      <c r="D8220" s="1">
        <v>0</v>
      </c>
      <c r="F8220" s="1">
        <v>0</v>
      </c>
      <c r="G8220" s="1">
        <v>0</v>
      </c>
      <c r="I8220" s="1">
        <v>10.5405</v>
      </c>
      <c r="K8220" s="1">
        <v>28.934899999999999</v>
      </c>
      <c r="L8220" s="1">
        <v>10.5405</v>
      </c>
    </row>
    <row r="8221" spans="1:13" x14ac:dyDescent="0.2">
      <c r="A8221" s="1" t="s">
        <v>86</v>
      </c>
      <c r="B8221" s="1" t="s">
        <v>68</v>
      </c>
      <c r="C8221" s="1">
        <v>0</v>
      </c>
      <c r="D8221" s="1">
        <v>0</v>
      </c>
      <c r="F8221" s="1">
        <v>0</v>
      </c>
      <c r="G8221" s="1">
        <v>0</v>
      </c>
      <c r="I8221" s="1">
        <v>0</v>
      </c>
      <c r="K8221" s="1">
        <v>0</v>
      </c>
      <c r="L8221" s="1">
        <v>0</v>
      </c>
    </row>
    <row r="8222" spans="1:13" x14ac:dyDescent="0.2">
      <c r="A8222" s="1" t="s">
        <v>86</v>
      </c>
      <c r="B8222" s="1" t="s">
        <v>20</v>
      </c>
      <c r="C8222" s="1">
        <v>6.1494499999999999</v>
      </c>
      <c r="D8222" s="1">
        <v>36.330770000000001</v>
      </c>
      <c r="F8222" s="1">
        <v>2588.24748</v>
      </c>
      <c r="G8222" s="1">
        <v>22429.139220000001</v>
      </c>
      <c r="I8222" s="1">
        <v>1968.0949900000001</v>
      </c>
      <c r="K8222" s="1">
        <v>3028.0858499999999</v>
      </c>
      <c r="L8222" s="1">
        <v>24397.234209999999</v>
      </c>
    </row>
    <row r="8223" spans="1:13" x14ac:dyDescent="0.2">
      <c r="A8223" s="1" t="s">
        <v>86</v>
      </c>
      <c r="B8223" s="1" t="s">
        <v>35</v>
      </c>
      <c r="C8223" s="1">
        <v>1587.95</v>
      </c>
      <c r="D8223" s="1">
        <v>0</v>
      </c>
      <c r="F8223" s="1">
        <v>2155.8319200000001</v>
      </c>
      <c r="G8223" s="1">
        <v>582.88815</v>
      </c>
      <c r="I8223" s="1">
        <v>237.29670999999999</v>
      </c>
      <c r="K8223" s="1">
        <v>2492.8806800000002</v>
      </c>
      <c r="L8223" s="1">
        <v>820.18485999999996</v>
      </c>
    </row>
    <row r="8224" spans="1:13" x14ac:dyDescent="0.2">
      <c r="A8224" s="1" t="s">
        <v>86</v>
      </c>
      <c r="B8224" s="1" t="s">
        <v>67</v>
      </c>
      <c r="C8224" s="1">
        <v>0</v>
      </c>
      <c r="D8224" s="1">
        <v>0</v>
      </c>
      <c r="F8224" s="1">
        <v>28.77</v>
      </c>
      <c r="G8224" s="1">
        <v>68.30001</v>
      </c>
      <c r="I8224" s="1">
        <v>6.9</v>
      </c>
      <c r="K8224" s="1">
        <v>28.77</v>
      </c>
      <c r="L8224" s="1">
        <v>75.200010000000006</v>
      </c>
    </row>
    <row r="8225" spans="1:12" x14ac:dyDescent="0.2">
      <c r="A8225" s="1" t="s">
        <v>86</v>
      </c>
      <c r="B8225" s="1" t="s">
        <v>34</v>
      </c>
      <c r="C8225" s="1">
        <v>0</v>
      </c>
      <c r="D8225" s="1">
        <v>0</v>
      </c>
      <c r="F8225" s="1">
        <v>34.54813</v>
      </c>
      <c r="G8225" s="1">
        <v>64.735010000000003</v>
      </c>
      <c r="I8225" s="1">
        <v>34.54813</v>
      </c>
      <c r="K8225" s="1">
        <v>34.54813</v>
      </c>
      <c r="L8225" s="1">
        <v>99.283140000000003</v>
      </c>
    </row>
    <row r="8226" spans="1:12" x14ac:dyDescent="0.2">
      <c r="A8226" s="1" t="s">
        <v>86</v>
      </c>
      <c r="B8226" s="1" t="s">
        <v>66</v>
      </c>
      <c r="C8226" s="1">
        <v>0</v>
      </c>
      <c r="D8226" s="1">
        <v>0</v>
      </c>
      <c r="F8226" s="1">
        <v>0</v>
      </c>
      <c r="G8226" s="1">
        <v>0</v>
      </c>
      <c r="I8226" s="1">
        <v>0</v>
      </c>
      <c r="K8226" s="1">
        <v>0</v>
      </c>
      <c r="L8226" s="1">
        <v>0</v>
      </c>
    </row>
    <row r="8227" spans="1:12" x14ac:dyDescent="0.2">
      <c r="A8227" s="1" t="s">
        <v>86</v>
      </c>
      <c r="B8227" s="1" t="s">
        <v>65</v>
      </c>
      <c r="C8227" s="1">
        <v>0</v>
      </c>
      <c r="D8227" s="1">
        <v>0</v>
      </c>
      <c r="F8227" s="1">
        <v>0</v>
      </c>
      <c r="G8227" s="1">
        <v>0</v>
      </c>
      <c r="I8227" s="1">
        <v>0</v>
      </c>
      <c r="K8227" s="1">
        <v>0</v>
      </c>
      <c r="L8227" s="1">
        <v>0</v>
      </c>
    </row>
    <row r="8228" spans="1:12" x14ac:dyDescent="0.2">
      <c r="A8228" s="1" t="s">
        <v>86</v>
      </c>
      <c r="B8228" s="1" t="s">
        <v>64</v>
      </c>
      <c r="C8228" s="1">
        <v>0</v>
      </c>
      <c r="D8228" s="1">
        <v>0</v>
      </c>
      <c r="F8228" s="1">
        <v>0</v>
      </c>
      <c r="G8228" s="1">
        <v>0</v>
      </c>
      <c r="I8228" s="1">
        <v>7.09124</v>
      </c>
      <c r="K8228" s="1">
        <v>0</v>
      </c>
      <c r="L8228" s="1">
        <v>7.09124</v>
      </c>
    </row>
    <row r="8229" spans="1:12" x14ac:dyDescent="0.2">
      <c r="A8229" s="1" t="s">
        <v>86</v>
      </c>
      <c r="B8229" s="1" t="s">
        <v>63</v>
      </c>
      <c r="C8229" s="1">
        <v>0</v>
      </c>
      <c r="D8229" s="1">
        <v>0</v>
      </c>
      <c r="F8229" s="1">
        <v>0</v>
      </c>
      <c r="G8229" s="1">
        <v>0</v>
      </c>
      <c r="I8229" s="1">
        <v>0</v>
      </c>
      <c r="K8229" s="1">
        <v>0</v>
      </c>
      <c r="L8229" s="1">
        <v>0</v>
      </c>
    </row>
    <row r="8230" spans="1:12" x14ac:dyDescent="0.2">
      <c r="A8230" s="1" t="s">
        <v>86</v>
      </c>
      <c r="B8230" s="1" t="s">
        <v>19</v>
      </c>
      <c r="C8230" s="1">
        <v>36.359340000000003</v>
      </c>
      <c r="D8230" s="1">
        <v>23.65</v>
      </c>
      <c r="F8230" s="1">
        <v>598.02731000000006</v>
      </c>
      <c r="G8230" s="1">
        <v>1842.3762400000001</v>
      </c>
      <c r="I8230" s="1">
        <v>1030.5954200000001</v>
      </c>
      <c r="K8230" s="1">
        <v>1868.28386</v>
      </c>
      <c r="L8230" s="1">
        <v>2872.9716600000002</v>
      </c>
    </row>
    <row r="8231" spans="1:12" x14ac:dyDescent="0.2">
      <c r="A8231" s="1" t="s">
        <v>86</v>
      </c>
      <c r="B8231" s="1" t="s">
        <v>71</v>
      </c>
      <c r="C8231" s="1">
        <v>0</v>
      </c>
      <c r="D8231" s="1">
        <v>0</v>
      </c>
      <c r="F8231" s="1">
        <v>0</v>
      </c>
      <c r="G8231" s="1">
        <v>0</v>
      </c>
      <c r="I8231" s="1">
        <v>0</v>
      </c>
      <c r="K8231" s="1">
        <v>0</v>
      </c>
      <c r="L8231" s="1">
        <v>0</v>
      </c>
    </row>
    <row r="8232" spans="1:12" x14ac:dyDescent="0.2">
      <c r="A8232" s="1" t="s">
        <v>86</v>
      </c>
      <c r="B8232" s="1" t="s">
        <v>18</v>
      </c>
      <c r="C8232" s="1">
        <v>0</v>
      </c>
      <c r="D8232" s="1">
        <v>36.895000000000003</v>
      </c>
      <c r="F8232" s="1">
        <v>6.55</v>
      </c>
      <c r="G8232" s="1">
        <v>49.42</v>
      </c>
      <c r="I8232" s="1">
        <v>86.426860000000005</v>
      </c>
      <c r="K8232" s="1">
        <v>148.15</v>
      </c>
      <c r="L8232" s="1">
        <v>135.84685999999999</v>
      </c>
    </row>
    <row r="8233" spans="1:12" x14ac:dyDescent="0.2">
      <c r="A8233" s="1" t="s">
        <v>86</v>
      </c>
      <c r="B8233" s="1" t="s">
        <v>61</v>
      </c>
      <c r="C8233" s="1">
        <v>0</v>
      </c>
      <c r="D8233" s="1">
        <v>109.30421</v>
      </c>
      <c r="F8233" s="1">
        <v>80.737129999999993</v>
      </c>
      <c r="G8233" s="1">
        <v>124.54517</v>
      </c>
      <c r="I8233" s="1">
        <v>262.51837</v>
      </c>
      <c r="K8233" s="1">
        <v>155.49372</v>
      </c>
      <c r="L8233" s="1">
        <v>387.06353999999999</v>
      </c>
    </row>
    <row r="8234" spans="1:12" x14ac:dyDescent="0.2">
      <c r="A8234" s="1" t="s">
        <v>86</v>
      </c>
      <c r="B8234" s="1" t="s">
        <v>17</v>
      </c>
      <c r="C8234" s="1">
        <v>0</v>
      </c>
      <c r="D8234" s="1">
        <v>0</v>
      </c>
      <c r="F8234" s="1">
        <v>0</v>
      </c>
      <c r="G8234" s="1">
        <v>73.249920000000003</v>
      </c>
      <c r="I8234" s="1">
        <v>0</v>
      </c>
      <c r="K8234" s="1">
        <v>85.275980000000004</v>
      </c>
      <c r="L8234" s="1">
        <v>73.249920000000003</v>
      </c>
    </row>
    <row r="8235" spans="1:12" x14ac:dyDescent="0.2">
      <c r="A8235" s="1" t="s">
        <v>86</v>
      </c>
      <c r="B8235" s="1" t="s">
        <v>32</v>
      </c>
      <c r="C8235" s="1">
        <v>0</v>
      </c>
      <c r="D8235" s="1">
        <v>0</v>
      </c>
      <c r="F8235" s="1">
        <v>29.227830000000001</v>
      </c>
      <c r="G8235" s="1">
        <v>16.09939</v>
      </c>
      <c r="I8235" s="1">
        <v>0.34706999999999999</v>
      </c>
      <c r="K8235" s="1">
        <v>48.704729999999998</v>
      </c>
      <c r="L8235" s="1">
        <v>16.446459999999998</v>
      </c>
    </row>
    <row r="8236" spans="1:12" x14ac:dyDescent="0.2">
      <c r="A8236" s="1" t="s">
        <v>86</v>
      </c>
      <c r="B8236" s="1" t="s">
        <v>16</v>
      </c>
      <c r="C8236" s="1">
        <v>0</v>
      </c>
      <c r="D8236" s="1">
        <v>0</v>
      </c>
      <c r="F8236" s="1">
        <v>0</v>
      </c>
      <c r="G8236" s="1">
        <v>0</v>
      </c>
      <c r="I8236" s="1">
        <v>1.895</v>
      </c>
      <c r="K8236" s="1">
        <v>0</v>
      </c>
      <c r="L8236" s="1">
        <v>1.895</v>
      </c>
    </row>
    <row r="8237" spans="1:12" x14ac:dyDescent="0.2">
      <c r="A8237" s="1" t="s">
        <v>86</v>
      </c>
      <c r="B8237" s="1" t="s">
        <v>60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175.14013</v>
      </c>
      <c r="L8237" s="1">
        <v>0</v>
      </c>
    </row>
    <row r="8238" spans="1:12" x14ac:dyDescent="0.2">
      <c r="A8238" s="1" t="s">
        <v>86</v>
      </c>
      <c r="B8238" s="1" t="s">
        <v>15</v>
      </c>
      <c r="C8238" s="1">
        <v>0</v>
      </c>
      <c r="D8238" s="1">
        <v>0</v>
      </c>
      <c r="F8238" s="1">
        <v>98.221170000000001</v>
      </c>
      <c r="G8238" s="1">
        <v>112.48196</v>
      </c>
      <c r="I8238" s="1">
        <v>92.909819999999996</v>
      </c>
      <c r="K8238" s="1">
        <v>119.65416999999999</v>
      </c>
      <c r="L8238" s="1">
        <v>205.39178000000001</v>
      </c>
    </row>
    <row r="8239" spans="1:12" x14ac:dyDescent="0.2">
      <c r="A8239" s="1" t="s">
        <v>86</v>
      </c>
      <c r="B8239" s="1" t="s">
        <v>14</v>
      </c>
      <c r="C8239" s="1">
        <v>85.344139999999996</v>
      </c>
      <c r="D8239" s="1">
        <v>6.7492799999999997</v>
      </c>
      <c r="F8239" s="1">
        <v>1109.9052300000001</v>
      </c>
      <c r="G8239" s="1">
        <v>2294.1246900000001</v>
      </c>
      <c r="I8239" s="1">
        <v>2222.6129299999998</v>
      </c>
      <c r="K8239" s="1">
        <v>2337.3320100000001</v>
      </c>
      <c r="L8239" s="1">
        <v>4516.7376199999999</v>
      </c>
    </row>
    <row r="8240" spans="1:12" x14ac:dyDescent="0.2">
      <c r="A8240" s="1" t="s">
        <v>86</v>
      </c>
      <c r="B8240" s="1" t="s">
        <v>31</v>
      </c>
      <c r="C8240" s="1">
        <v>0</v>
      </c>
      <c r="D8240" s="1">
        <v>0</v>
      </c>
      <c r="F8240" s="1">
        <v>0</v>
      </c>
      <c r="G8240" s="1">
        <v>0</v>
      </c>
      <c r="I8240" s="1">
        <v>0</v>
      </c>
      <c r="K8240" s="1">
        <v>0</v>
      </c>
      <c r="L8240" s="1">
        <v>0</v>
      </c>
    </row>
    <row r="8241" spans="1:12" x14ac:dyDescent="0.2">
      <c r="A8241" s="1" t="s">
        <v>86</v>
      </c>
      <c r="B8241" s="1" t="s">
        <v>13</v>
      </c>
      <c r="C8241" s="1">
        <v>0</v>
      </c>
      <c r="D8241" s="1">
        <v>0</v>
      </c>
      <c r="F8241" s="1">
        <v>302.33643999999998</v>
      </c>
      <c r="G8241" s="1">
        <v>196.49261999999999</v>
      </c>
      <c r="I8241" s="1">
        <v>770.94099000000006</v>
      </c>
      <c r="K8241" s="1">
        <v>619.14792</v>
      </c>
      <c r="L8241" s="1">
        <v>967.43361000000004</v>
      </c>
    </row>
    <row r="8242" spans="1:12" x14ac:dyDescent="0.2">
      <c r="A8242" s="1" t="s">
        <v>86</v>
      </c>
      <c r="B8242" s="1" t="s">
        <v>89</v>
      </c>
      <c r="C8242" s="1">
        <v>0</v>
      </c>
      <c r="D8242" s="1">
        <v>0</v>
      </c>
      <c r="F8242" s="1">
        <v>0</v>
      </c>
      <c r="G8242" s="1">
        <v>0</v>
      </c>
      <c r="I8242" s="1">
        <v>0</v>
      </c>
      <c r="K8242" s="1">
        <v>0</v>
      </c>
      <c r="L8242" s="1">
        <v>0</v>
      </c>
    </row>
    <row r="8243" spans="1:12" x14ac:dyDescent="0.2">
      <c r="A8243" s="1" t="s">
        <v>86</v>
      </c>
      <c r="B8243" s="1" t="s">
        <v>56</v>
      </c>
      <c r="C8243" s="1">
        <v>0</v>
      </c>
      <c r="D8243" s="1">
        <v>0</v>
      </c>
      <c r="F8243" s="1">
        <v>0</v>
      </c>
      <c r="G8243" s="1">
        <v>0</v>
      </c>
      <c r="I8243" s="1">
        <v>0</v>
      </c>
      <c r="K8243" s="1">
        <v>27.050599999999999</v>
      </c>
      <c r="L8243" s="1">
        <v>0</v>
      </c>
    </row>
    <row r="8244" spans="1:12" x14ac:dyDescent="0.2">
      <c r="A8244" s="1" t="s">
        <v>86</v>
      </c>
      <c r="B8244" s="1" t="s">
        <v>12</v>
      </c>
      <c r="C8244" s="1">
        <v>465.94247999999999</v>
      </c>
      <c r="D8244" s="1">
        <v>215.41091</v>
      </c>
      <c r="F8244" s="1">
        <v>6938.4034499999998</v>
      </c>
      <c r="G8244" s="1">
        <v>10846.959409999999</v>
      </c>
      <c r="I8244" s="1">
        <v>6458.5011299999996</v>
      </c>
      <c r="K8244" s="1">
        <v>11493.70529</v>
      </c>
      <c r="L8244" s="1">
        <v>17305.46054</v>
      </c>
    </row>
    <row r="8245" spans="1:12" x14ac:dyDescent="0.2">
      <c r="A8245" s="1" t="s">
        <v>86</v>
      </c>
      <c r="B8245" s="1" t="s">
        <v>11</v>
      </c>
      <c r="C8245" s="1">
        <v>2.8534099999999998</v>
      </c>
      <c r="D8245" s="1">
        <v>90.056659999999994</v>
      </c>
      <c r="F8245" s="1">
        <v>1114.34898</v>
      </c>
      <c r="G8245" s="1">
        <v>2595.0264499999998</v>
      </c>
      <c r="I8245" s="1">
        <v>2148.5605999999998</v>
      </c>
      <c r="K8245" s="1">
        <v>3002.4857900000002</v>
      </c>
      <c r="L8245" s="1">
        <v>4743.5870500000001</v>
      </c>
    </row>
    <row r="8246" spans="1:12" x14ac:dyDescent="0.2">
      <c r="A8246" s="1" t="s">
        <v>86</v>
      </c>
      <c r="B8246" s="1" t="s">
        <v>55</v>
      </c>
      <c r="C8246" s="1">
        <v>0</v>
      </c>
      <c r="D8246" s="1">
        <v>0</v>
      </c>
      <c r="F8246" s="1">
        <v>210.91970000000001</v>
      </c>
      <c r="G8246" s="1">
        <v>0</v>
      </c>
      <c r="I8246" s="1">
        <v>101.5736</v>
      </c>
      <c r="K8246" s="1">
        <v>300.24810000000002</v>
      </c>
      <c r="L8246" s="1">
        <v>101.5736</v>
      </c>
    </row>
    <row r="8247" spans="1:12" x14ac:dyDescent="0.2">
      <c r="A8247" s="1" t="s">
        <v>86</v>
      </c>
      <c r="B8247" s="1" t="s">
        <v>30</v>
      </c>
      <c r="C8247" s="1">
        <v>0</v>
      </c>
      <c r="D8247" s="1">
        <v>0</v>
      </c>
      <c r="F8247" s="1">
        <v>151.29425000000001</v>
      </c>
      <c r="G8247" s="1">
        <v>179.958</v>
      </c>
      <c r="I8247" s="1">
        <v>112.82939</v>
      </c>
      <c r="K8247" s="1">
        <v>352.35491000000002</v>
      </c>
      <c r="L8247" s="1">
        <v>292.78739000000002</v>
      </c>
    </row>
    <row r="8248" spans="1:12" x14ac:dyDescent="0.2">
      <c r="A8248" s="1" t="s">
        <v>86</v>
      </c>
      <c r="B8248" s="1" t="s">
        <v>29</v>
      </c>
      <c r="C8248" s="1">
        <v>0</v>
      </c>
      <c r="D8248" s="1">
        <v>0</v>
      </c>
      <c r="F8248" s="1">
        <v>0</v>
      </c>
      <c r="G8248" s="1">
        <v>18.675609999999999</v>
      </c>
      <c r="I8248" s="1">
        <v>38.777999999999999</v>
      </c>
      <c r="K8248" s="1">
        <v>0</v>
      </c>
      <c r="L8248" s="1">
        <v>57.453609999999998</v>
      </c>
    </row>
    <row r="8249" spans="1:12" x14ac:dyDescent="0.2">
      <c r="A8249" s="1" t="s">
        <v>86</v>
      </c>
      <c r="B8249" s="1" t="s">
        <v>10</v>
      </c>
      <c r="C8249" s="1">
        <v>13.37</v>
      </c>
      <c r="D8249" s="1">
        <v>31.173999999999999</v>
      </c>
      <c r="F8249" s="1">
        <v>965.02882999999997</v>
      </c>
      <c r="G8249" s="1">
        <v>737.58942000000002</v>
      </c>
      <c r="I8249" s="1">
        <v>519.74752000000001</v>
      </c>
      <c r="K8249" s="1">
        <v>1575.6642400000001</v>
      </c>
      <c r="L8249" s="1">
        <v>1257.3369399999999</v>
      </c>
    </row>
    <row r="8250" spans="1:12" x14ac:dyDescent="0.2">
      <c r="A8250" s="1" t="s">
        <v>86</v>
      </c>
      <c r="B8250" s="1" t="s">
        <v>75</v>
      </c>
      <c r="C8250" s="1">
        <v>0</v>
      </c>
      <c r="D8250" s="1">
        <v>0</v>
      </c>
      <c r="F8250" s="1">
        <v>0</v>
      </c>
      <c r="G8250" s="1">
        <v>62.516539999999999</v>
      </c>
      <c r="I8250" s="1">
        <v>15.04787</v>
      </c>
      <c r="K8250" s="1">
        <v>0</v>
      </c>
      <c r="L8250" s="1">
        <v>77.564409999999995</v>
      </c>
    </row>
    <row r="8251" spans="1:12" x14ac:dyDescent="0.2">
      <c r="A8251" s="1" t="s">
        <v>86</v>
      </c>
      <c r="B8251" s="1" t="s">
        <v>28</v>
      </c>
      <c r="C8251" s="1">
        <v>0</v>
      </c>
      <c r="D8251" s="1">
        <v>0</v>
      </c>
      <c r="F8251" s="1">
        <v>0</v>
      </c>
      <c r="G8251" s="1">
        <v>0</v>
      </c>
      <c r="I8251" s="1">
        <v>19.355</v>
      </c>
      <c r="K8251" s="1">
        <v>0</v>
      </c>
      <c r="L8251" s="1">
        <v>19.355</v>
      </c>
    </row>
    <row r="8252" spans="1:12" x14ac:dyDescent="0.2">
      <c r="A8252" s="1" t="s">
        <v>86</v>
      </c>
      <c r="B8252" s="1" t="s">
        <v>9</v>
      </c>
      <c r="C8252" s="1">
        <v>0</v>
      </c>
      <c r="D8252" s="1">
        <v>0</v>
      </c>
      <c r="F8252" s="1">
        <v>0</v>
      </c>
      <c r="G8252" s="1">
        <v>0</v>
      </c>
      <c r="I8252" s="1">
        <v>0</v>
      </c>
      <c r="K8252" s="1">
        <v>0</v>
      </c>
      <c r="L8252" s="1">
        <v>0</v>
      </c>
    </row>
    <row r="8253" spans="1:12" x14ac:dyDescent="0.2">
      <c r="A8253" s="1" t="s">
        <v>86</v>
      </c>
      <c r="B8253" s="1" t="s">
        <v>27</v>
      </c>
      <c r="C8253" s="1">
        <v>0</v>
      </c>
      <c r="D8253" s="1">
        <v>0</v>
      </c>
      <c r="F8253" s="1">
        <v>0</v>
      </c>
      <c r="G8253" s="1">
        <v>0</v>
      </c>
      <c r="I8253" s="1">
        <v>90.567459999999997</v>
      </c>
      <c r="K8253" s="1">
        <v>0</v>
      </c>
      <c r="L8253" s="1">
        <v>90.567459999999997</v>
      </c>
    </row>
    <row r="8254" spans="1:12" x14ac:dyDescent="0.2">
      <c r="A8254" s="1" t="s">
        <v>86</v>
      </c>
      <c r="B8254" s="1" t="s">
        <v>8</v>
      </c>
      <c r="C8254" s="1">
        <v>88.766750000000002</v>
      </c>
      <c r="D8254" s="1">
        <v>184.09861000000001</v>
      </c>
      <c r="F8254" s="1">
        <v>960.97145</v>
      </c>
      <c r="G8254" s="1">
        <v>1315.3686399999999</v>
      </c>
      <c r="I8254" s="1">
        <v>600.65239999999994</v>
      </c>
      <c r="K8254" s="1">
        <v>1748.53954</v>
      </c>
      <c r="L8254" s="1">
        <v>1916.0210400000001</v>
      </c>
    </row>
    <row r="8255" spans="1:12" x14ac:dyDescent="0.2">
      <c r="A8255" s="1" t="s">
        <v>86</v>
      </c>
      <c r="B8255" s="1" t="s">
        <v>7</v>
      </c>
      <c r="C8255" s="1">
        <v>0</v>
      </c>
      <c r="D8255" s="1">
        <v>18.524999999999999</v>
      </c>
      <c r="F8255" s="1">
        <v>124.47788</v>
      </c>
      <c r="G8255" s="1">
        <v>845.76705000000004</v>
      </c>
      <c r="I8255" s="1">
        <v>301.59474999999998</v>
      </c>
      <c r="K8255" s="1">
        <v>300.42284000000001</v>
      </c>
      <c r="L8255" s="1">
        <v>1147.3617999999999</v>
      </c>
    </row>
    <row r="8256" spans="1:12" x14ac:dyDescent="0.2">
      <c r="A8256" s="1" t="s">
        <v>86</v>
      </c>
      <c r="B8256" s="1" t="s">
        <v>26</v>
      </c>
      <c r="C8256" s="1">
        <v>0</v>
      </c>
      <c r="D8256" s="1">
        <v>0</v>
      </c>
      <c r="F8256" s="1">
        <v>8.1661400000000004</v>
      </c>
      <c r="G8256" s="1">
        <v>0</v>
      </c>
      <c r="I8256" s="1">
        <v>11.93097</v>
      </c>
      <c r="K8256" s="1">
        <v>9.7285000000000004</v>
      </c>
      <c r="L8256" s="1">
        <v>11.93097</v>
      </c>
    </row>
    <row r="8257" spans="1:12" x14ac:dyDescent="0.2">
      <c r="A8257" s="1" t="s">
        <v>86</v>
      </c>
      <c r="B8257" s="1" t="s">
        <v>25</v>
      </c>
      <c r="C8257" s="1">
        <v>0</v>
      </c>
      <c r="D8257" s="1">
        <v>0</v>
      </c>
      <c r="F8257" s="1">
        <v>18.16929</v>
      </c>
      <c r="G8257" s="1">
        <v>24.157509999999998</v>
      </c>
      <c r="I8257" s="1">
        <v>59.7727</v>
      </c>
      <c r="K8257" s="1">
        <v>18.16929</v>
      </c>
      <c r="L8257" s="1">
        <v>83.930210000000002</v>
      </c>
    </row>
    <row r="8258" spans="1:12" x14ac:dyDescent="0.2">
      <c r="A8258" s="1" t="s">
        <v>86</v>
      </c>
      <c r="B8258" s="1" t="s">
        <v>53</v>
      </c>
      <c r="C8258" s="1">
        <v>27.329049999999999</v>
      </c>
      <c r="D8258" s="1">
        <v>115.06413000000001</v>
      </c>
      <c r="F8258" s="1">
        <v>95.987440000000007</v>
      </c>
      <c r="G8258" s="1">
        <v>1464.2544700000001</v>
      </c>
      <c r="I8258" s="1">
        <v>811.51201000000003</v>
      </c>
      <c r="K8258" s="1">
        <v>357.44054999999997</v>
      </c>
      <c r="L8258" s="1">
        <v>2275.7664799999998</v>
      </c>
    </row>
    <row r="8259" spans="1:12" x14ac:dyDescent="0.2">
      <c r="A8259" s="1" t="s">
        <v>86</v>
      </c>
      <c r="B8259" s="1" t="s">
        <v>52</v>
      </c>
      <c r="C8259" s="1">
        <v>0</v>
      </c>
      <c r="D8259" s="1">
        <v>0</v>
      </c>
      <c r="F8259" s="1">
        <v>7</v>
      </c>
      <c r="G8259" s="1">
        <v>0</v>
      </c>
      <c r="I8259" s="1">
        <v>0</v>
      </c>
      <c r="K8259" s="1">
        <v>7</v>
      </c>
      <c r="L8259" s="1">
        <v>0</v>
      </c>
    </row>
    <row r="8260" spans="1:12" x14ac:dyDescent="0.2">
      <c r="A8260" s="1" t="s">
        <v>86</v>
      </c>
      <c r="B8260" s="1" t="s">
        <v>6</v>
      </c>
      <c r="C8260" s="1">
        <v>0</v>
      </c>
      <c r="D8260" s="1">
        <v>0</v>
      </c>
      <c r="F8260" s="1">
        <v>98.843459999999993</v>
      </c>
      <c r="G8260" s="1">
        <v>88.086680000000001</v>
      </c>
      <c r="I8260" s="1">
        <v>24.00196</v>
      </c>
      <c r="K8260" s="1">
        <v>123.05879</v>
      </c>
      <c r="L8260" s="1">
        <v>112.08864</v>
      </c>
    </row>
    <row r="8261" spans="1:12" x14ac:dyDescent="0.2">
      <c r="A8261" s="1" t="s">
        <v>86</v>
      </c>
      <c r="B8261" s="1" t="s">
        <v>51</v>
      </c>
      <c r="C8261" s="1">
        <v>0</v>
      </c>
      <c r="D8261" s="1">
        <v>0</v>
      </c>
      <c r="F8261" s="1">
        <v>11.167020000000001</v>
      </c>
      <c r="G8261" s="1">
        <v>373.40800000000002</v>
      </c>
      <c r="I8261" s="1">
        <v>280.15328</v>
      </c>
      <c r="K8261" s="1">
        <v>54.624099999999999</v>
      </c>
      <c r="L8261" s="1">
        <v>653.56128000000001</v>
      </c>
    </row>
    <row r="8262" spans="1:12" x14ac:dyDescent="0.2">
      <c r="A8262" s="1" t="s">
        <v>86</v>
      </c>
      <c r="B8262" s="1" t="s">
        <v>50</v>
      </c>
      <c r="C8262" s="1">
        <v>0</v>
      </c>
      <c r="D8262" s="1">
        <v>0</v>
      </c>
      <c r="F8262" s="1">
        <v>0</v>
      </c>
      <c r="G8262" s="1">
        <v>0</v>
      </c>
      <c r="I8262" s="1">
        <v>0</v>
      </c>
      <c r="K8262" s="1">
        <v>0</v>
      </c>
      <c r="L8262" s="1">
        <v>0</v>
      </c>
    </row>
    <row r="8263" spans="1:12" x14ac:dyDescent="0.2">
      <c r="A8263" s="1" t="s">
        <v>86</v>
      </c>
      <c r="B8263" s="1" t="s">
        <v>49</v>
      </c>
      <c r="C8263" s="1">
        <v>0</v>
      </c>
      <c r="D8263" s="1">
        <v>0</v>
      </c>
      <c r="F8263" s="1">
        <v>17.8</v>
      </c>
      <c r="G8263" s="1">
        <v>0</v>
      </c>
      <c r="I8263" s="1">
        <v>0</v>
      </c>
      <c r="K8263" s="1">
        <v>17.8</v>
      </c>
      <c r="L8263" s="1">
        <v>0</v>
      </c>
    </row>
    <row r="8264" spans="1:12" x14ac:dyDescent="0.2">
      <c r="A8264" s="1" t="s">
        <v>86</v>
      </c>
      <c r="B8264" s="1" t="s">
        <v>48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0</v>
      </c>
      <c r="L8264" s="1">
        <v>0</v>
      </c>
    </row>
    <row r="8265" spans="1:12" x14ac:dyDescent="0.2">
      <c r="A8265" s="1" t="s">
        <v>86</v>
      </c>
      <c r="B8265" s="1" t="s">
        <v>5</v>
      </c>
      <c r="C8265" s="1">
        <v>9.5317000000000007</v>
      </c>
      <c r="D8265" s="1">
        <v>0</v>
      </c>
      <c r="F8265" s="1">
        <v>176.82203000000001</v>
      </c>
      <c r="G8265" s="1">
        <v>97.137889999999999</v>
      </c>
      <c r="I8265" s="1">
        <v>187.44986</v>
      </c>
      <c r="K8265" s="1">
        <v>320.37385</v>
      </c>
      <c r="L8265" s="1">
        <v>284.58775000000003</v>
      </c>
    </row>
    <row r="8266" spans="1:12" x14ac:dyDescent="0.2">
      <c r="A8266" s="1" t="s">
        <v>86</v>
      </c>
      <c r="B8266" s="1" t="s">
        <v>4</v>
      </c>
      <c r="C8266" s="1">
        <v>53.75206</v>
      </c>
      <c r="D8266" s="1">
        <v>0</v>
      </c>
      <c r="F8266" s="1">
        <v>53.75206</v>
      </c>
      <c r="G8266" s="1">
        <v>0</v>
      </c>
      <c r="I8266" s="1">
        <v>0</v>
      </c>
      <c r="K8266" s="1">
        <v>96.11806</v>
      </c>
      <c r="L8266" s="1">
        <v>0</v>
      </c>
    </row>
    <row r="8267" spans="1:12" x14ac:dyDescent="0.2">
      <c r="A8267" s="1" t="s">
        <v>86</v>
      </c>
      <c r="B8267" s="1" t="s">
        <v>45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0</v>
      </c>
      <c r="L8267" s="1">
        <v>0</v>
      </c>
    </row>
    <row r="8268" spans="1:12" x14ac:dyDescent="0.2">
      <c r="A8268" s="1" t="s">
        <v>86</v>
      </c>
      <c r="B8268" s="1" t="s">
        <v>44</v>
      </c>
      <c r="C8268" s="1">
        <v>0</v>
      </c>
      <c r="D8268" s="1">
        <v>0</v>
      </c>
      <c r="F8268" s="1">
        <v>1.095</v>
      </c>
      <c r="G8268" s="1">
        <v>0</v>
      </c>
      <c r="I8268" s="1">
        <v>0</v>
      </c>
      <c r="K8268" s="1">
        <v>1.095</v>
      </c>
      <c r="L8268" s="1">
        <v>0</v>
      </c>
    </row>
    <row r="8269" spans="1:12" x14ac:dyDescent="0.2">
      <c r="A8269" s="1" t="s">
        <v>86</v>
      </c>
      <c r="B8269" s="1" t="s">
        <v>43</v>
      </c>
      <c r="C8269" s="1">
        <v>0</v>
      </c>
      <c r="D8269" s="1">
        <v>0</v>
      </c>
      <c r="F8269" s="1">
        <v>0</v>
      </c>
      <c r="G8269" s="1">
        <v>0</v>
      </c>
      <c r="I8269" s="1">
        <v>21.425000000000001</v>
      </c>
      <c r="K8269" s="1">
        <v>0</v>
      </c>
      <c r="L8269" s="1">
        <v>21.425000000000001</v>
      </c>
    </row>
    <row r="8270" spans="1:12" x14ac:dyDescent="0.2">
      <c r="A8270" s="1" t="s">
        <v>86</v>
      </c>
      <c r="B8270" s="1" t="s">
        <v>3</v>
      </c>
      <c r="C8270" s="1">
        <v>0</v>
      </c>
      <c r="D8270" s="1">
        <v>0</v>
      </c>
      <c r="F8270" s="1">
        <v>13.36042</v>
      </c>
      <c r="G8270" s="1">
        <v>62.876919999999998</v>
      </c>
      <c r="I8270" s="1">
        <v>45.697119999999998</v>
      </c>
      <c r="K8270" s="1">
        <v>17.657019999999999</v>
      </c>
      <c r="L8270" s="1">
        <v>108.57404</v>
      </c>
    </row>
    <row r="8271" spans="1:12" x14ac:dyDescent="0.2">
      <c r="A8271" s="1" t="s">
        <v>86</v>
      </c>
      <c r="B8271" s="1" t="s">
        <v>24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206.19499999999999</v>
      </c>
      <c r="L8271" s="1">
        <v>0</v>
      </c>
    </row>
    <row r="8272" spans="1:12" x14ac:dyDescent="0.2">
      <c r="A8272" s="1" t="s">
        <v>86</v>
      </c>
      <c r="B8272" s="1" t="s">
        <v>2</v>
      </c>
      <c r="C8272" s="1">
        <v>0</v>
      </c>
      <c r="D8272" s="1">
        <v>0</v>
      </c>
      <c r="F8272" s="1">
        <v>0</v>
      </c>
      <c r="G8272" s="1">
        <v>0</v>
      </c>
      <c r="I8272" s="1">
        <v>0</v>
      </c>
      <c r="K8272" s="1">
        <v>0</v>
      </c>
      <c r="L8272" s="1">
        <v>0</v>
      </c>
    </row>
    <row r="8273" spans="1:13" x14ac:dyDescent="0.2">
      <c r="A8273" s="1" t="s">
        <v>86</v>
      </c>
      <c r="B8273" s="1" t="s">
        <v>41</v>
      </c>
      <c r="C8273" s="1">
        <v>0</v>
      </c>
      <c r="D8273" s="1">
        <v>0</v>
      </c>
      <c r="F8273" s="1">
        <v>0</v>
      </c>
      <c r="G8273" s="1">
        <v>0</v>
      </c>
      <c r="I8273" s="1">
        <v>0</v>
      </c>
      <c r="K8273" s="1">
        <v>0</v>
      </c>
      <c r="L8273" s="1">
        <v>0</v>
      </c>
    </row>
    <row r="8274" spans="1:13" x14ac:dyDescent="0.2">
      <c r="A8274" s="1" t="s">
        <v>86</v>
      </c>
      <c r="B8274" s="1" t="s">
        <v>39</v>
      </c>
      <c r="C8274" s="1">
        <v>0</v>
      </c>
      <c r="D8274" s="1">
        <v>0</v>
      </c>
      <c r="F8274" s="1">
        <v>0</v>
      </c>
      <c r="G8274" s="1">
        <v>0</v>
      </c>
      <c r="I8274" s="1">
        <v>0</v>
      </c>
      <c r="K8274" s="1">
        <v>0</v>
      </c>
      <c r="L8274" s="1">
        <v>0</v>
      </c>
    </row>
    <row r="8275" spans="1:13" x14ac:dyDescent="0.2">
      <c r="A8275" s="2" t="s">
        <v>86</v>
      </c>
      <c r="B8275" s="2" t="s">
        <v>0</v>
      </c>
      <c r="C8275" s="2">
        <v>2428.1593800000001</v>
      </c>
      <c r="D8275" s="2">
        <v>882.34635000000003</v>
      </c>
      <c r="E8275" s="2"/>
      <c r="F8275" s="2">
        <v>18145.27104</v>
      </c>
      <c r="G8275" s="2">
        <v>46945.912239999998</v>
      </c>
      <c r="H8275" s="2"/>
      <c r="I8275" s="2">
        <v>18834.874</v>
      </c>
      <c r="J8275" s="2"/>
      <c r="K8275" s="2">
        <v>31491.535250000001</v>
      </c>
      <c r="L8275" s="2">
        <v>65780.786240000001</v>
      </c>
      <c r="M8275" s="2"/>
    </row>
    <row r="8276" spans="1:13" x14ac:dyDescent="0.2">
      <c r="A8276" s="1" t="s">
        <v>85</v>
      </c>
      <c r="B8276" s="1" t="s">
        <v>21</v>
      </c>
      <c r="C8276" s="1">
        <v>0</v>
      </c>
      <c r="D8276" s="1">
        <v>0</v>
      </c>
      <c r="F8276" s="1">
        <v>0</v>
      </c>
      <c r="G8276" s="1">
        <v>0</v>
      </c>
      <c r="I8276" s="1">
        <v>21.6</v>
      </c>
      <c r="K8276" s="1">
        <v>0</v>
      </c>
      <c r="L8276" s="1">
        <v>21.6</v>
      </c>
    </row>
    <row r="8277" spans="1:13" x14ac:dyDescent="0.2">
      <c r="A8277" s="1" t="s">
        <v>85</v>
      </c>
      <c r="B8277" s="1" t="s">
        <v>69</v>
      </c>
      <c r="C8277" s="1">
        <v>0</v>
      </c>
      <c r="D8277" s="1">
        <v>0</v>
      </c>
      <c r="F8277" s="1">
        <v>0</v>
      </c>
      <c r="G8277" s="1">
        <v>17.704999999999998</v>
      </c>
      <c r="I8277" s="1">
        <v>0</v>
      </c>
      <c r="K8277" s="1">
        <v>0</v>
      </c>
      <c r="L8277" s="1">
        <v>17.704999999999998</v>
      </c>
    </row>
    <row r="8278" spans="1:13" x14ac:dyDescent="0.2">
      <c r="A8278" s="1" t="s">
        <v>85</v>
      </c>
      <c r="B8278" s="1" t="s">
        <v>20</v>
      </c>
      <c r="C8278" s="1">
        <v>0</v>
      </c>
      <c r="D8278" s="1">
        <v>0</v>
      </c>
      <c r="F8278" s="1">
        <v>116.69991</v>
      </c>
      <c r="G8278" s="1">
        <v>285.09039000000001</v>
      </c>
      <c r="I8278" s="1">
        <v>118.18162</v>
      </c>
      <c r="K8278" s="1">
        <v>128.86891</v>
      </c>
      <c r="L8278" s="1">
        <v>403.27201000000002</v>
      </c>
    </row>
    <row r="8279" spans="1:13" x14ac:dyDescent="0.2">
      <c r="A8279" s="1" t="s">
        <v>85</v>
      </c>
      <c r="B8279" s="1" t="s">
        <v>35</v>
      </c>
      <c r="C8279" s="1">
        <v>0</v>
      </c>
      <c r="D8279" s="1">
        <v>0</v>
      </c>
      <c r="F8279" s="1">
        <v>0</v>
      </c>
      <c r="G8279" s="1">
        <v>0</v>
      </c>
      <c r="I8279" s="1">
        <v>0</v>
      </c>
      <c r="K8279" s="1">
        <v>0</v>
      </c>
      <c r="L8279" s="1">
        <v>0</v>
      </c>
    </row>
    <row r="8280" spans="1:13" x14ac:dyDescent="0.2">
      <c r="A8280" s="1" t="s">
        <v>85</v>
      </c>
      <c r="B8280" s="1" t="s">
        <v>67</v>
      </c>
      <c r="C8280" s="1">
        <v>0</v>
      </c>
      <c r="D8280" s="1">
        <v>0</v>
      </c>
      <c r="F8280" s="1">
        <v>60.799579999999999</v>
      </c>
      <c r="G8280" s="1">
        <v>8.4257299999999997</v>
      </c>
      <c r="I8280" s="1">
        <v>63.664230000000003</v>
      </c>
      <c r="K8280" s="1">
        <v>104.36521999999999</v>
      </c>
      <c r="L8280" s="1">
        <v>72.089960000000005</v>
      </c>
    </row>
    <row r="8281" spans="1:13" x14ac:dyDescent="0.2">
      <c r="A8281" s="1" t="s">
        <v>85</v>
      </c>
      <c r="B8281" s="1" t="s">
        <v>34</v>
      </c>
      <c r="C8281" s="1">
        <v>0</v>
      </c>
      <c r="D8281" s="1">
        <v>0</v>
      </c>
      <c r="F8281" s="1">
        <v>0</v>
      </c>
      <c r="G8281" s="1">
        <v>0</v>
      </c>
      <c r="I8281" s="1">
        <v>0</v>
      </c>
      <c r="K8281" s="1">
        <v>16.668199999999999</v>
      </c>
      <c r="L8281" s="1">
        <v>0</v>
      </c>
    </row>
    <row r="8282" spans="1:13" x14ac:dyDescent="0.2">
      <c r="A8282" s="1" t="s">
        <v>85</v>
      </c>
      <c r="B8282" s="1" t="s">
        <v>19</v>
      </c>
      <c r="C8282" s="1">
        <v>0</v>
      </c>
      <c r="D8282" s="1">
        <v>0</v>
      </c>
      <c r="F8282" s="1">
        <v>732.76914999999997</v>
      </c>
      <c r="G8282" s="1">
        <v>109.55897</v>
      </c>
      <c r="I8282" s="1">
        <v>111.85722</v>
      </c>
      <c r="K8282" s="1">
        <v>827.18007</v>
      </c>
      <c r="L8282" s="1">
        <v>221.41619</v>
      </c>
    </row>
    <row r="8283" spans="1:13" x14ac:dyDescent="0.2">
      <c r="A8283" s="1" t="s">
        <v>85</v>
      </c>
      <c r="B8283" s="1" t="s">
        <v>61</v>
      </c>
      <c r="C8283" s="1">
        <v>0</v>
      </c>
      <c r="D8283" s="1">
        <v>0</v>
      </c>
      <c r="F8283" s="1">
        <v>326.75096000000002</v>
      </c>
      <c r="G8283" s="1">
        <v>531.29651000000001</v>
      </c>
      <c r="I8283" s="1">
        <v>357.49471999999997</v>
      </c>
      <c r="K8283" s="1">
        <v>649.05633</v>
      </c>
      <c r="L8283" s="1">
        <v>888.79123000000004</v>
      </c>
    </row>
    <row r="8284" spans="1:13" x14ac:dyDescent="0.2">
      <c r="A8284" s="1" t="s">
        <v>85</v>
      </c>
      <c r="B8284" s="1" t="s">
        <v>15</v>
      </c>
      <c r="C8284" s="1">
        <v>0</v>
      </c>
      <c r="D8284" s="1">
        <v>0</v>
      </c>
      <c r="F8284" s="1">
        <v>0</v>
      </c>
      <c r="G8284" s="1">
        <v>0.42681999999999998</v>
      </c>
      <c r="I8284" s="1">
        <v>2.5239199999999999</v>
      </c>
      <c r="K8284" s="1">
        <v>0</v>
      </c>
      <c r="L8284" s="1">
        <v>2.9507400000000001</v>
      </c>
    </row>
    <row r="8285" spans="1:13" x14ac:dyDescent="0.2">
      <c r="A8285" s="1" t="s">
        <v>85</v>
      </c>
      <c r="B8285" s="1" t="s">
        <v>14</v>
      </c>
      <c r="C8285" s="1">
        <v>0</v>
      </c>
      <c r="D8285" s="1">
        <v>0</v>
      </c>
      <c r="F8285" s="1">
        <v>15.4344</v>
      </c>
      <c r="G8285" s="1">
        <v>102.58805</v>
      </c>
      <c r="I8285" s="1">
        <v>43.51652</v>
      </c>
      <c r="K8285" s="1">
        <v>31.19434</v>
      </c>
      <c r="L8285" s="1">
        <v>146.10457</v>
      </c>
    </row>
    <row r="8286" spans="1:13" x14ac:dyDescent="0.2">
      <c r="A8286" s="1" t="s">
        <v>85</v>
      </c>
      <c r="B8286" s="1" t="s">
        <v>13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28.829219999999999</v>
      </c>
      <c r="L8286" s="1">
        <v>0</v>
      </c>
    </row>
    <row r="8287" spans="1:13" x14ac:dyDescent="0.2">
      <c r="A8287" s="1" t="s">
        <v>85</v>
      </c>
      <c r="B8287" s="1" t="s">
        <v>56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0</v>
      </c>
      <c r="L8287" s="1">
        <v>0</v>
      </c>
    </row>
    <row r="8288" spans="1:13" x14ac:dyDescent="0.2">
      <c r="A8288" s="1" t="s">
        <v>85</v>
      </c>
      <c r="B8288" s="1" t="s">
        <v>12</v>
      </c>
      <c r="C8288" s="1">
        <v>47.828830000000004</v>
      </c>
      <c r="D8288" s="1">
        <v>63.954639999999998</v>
      </c>
      <c r="F8288" s="1">
        <v>1201.8347900000001</v>
      </c>
      <c r="G8288" s="1">
        <v>1076.1328799999999</v>
      </c>
      <c r="I8288" s="1">
        <v>2038.1356800000001</v>
      </c>
      <c r="K8288" s="1">
        <v>2330.0653900000002</v>
      </c>
      <c r="L8288" s="1">
        <v>3114.26856</v>
      </c>
    </row>
    <row r="8289" spans="1:12" x14ac:dyDescent="0.2">
      <c r="A8289" s="1" t="s">
        <v>85</v>
      </c>
      <c r="B8289" s="1" t="s">
        <v>11</v>
      </c>
      <c r="C8289" s="1">
        <v>0</v>
      </c>
      <c r="D8289" s="1">
        <v>64.782910000000001</v>
      </c>
      <c r="F8289" s="1">
        <v>8.5468399999999995</v>
      </c>
      <c r="G8289" s="1">
        <v>411.48847000000001</v>
      </c>
      <c r="I8289" s="1">
        <v>19.660540000000001</v>
      </c>
      <c r="K8289" s="1">
        <v>121.78824</v>
      </c>
      <c r="L8289" s="1">
        <v>431.14900999999998</v>
      </c>
    </row>
    <row r="8290" spans="1:12" x14ac:dyDescent="0.2">
      <c r="A8290" s="1" t="s">
        <v>85</v>
      </c>
      <c r="B8290" s="1" t="s">
        <v>55</v>
      </c>
      <c r="C8290" s="1">
        <v>0</v>
      </c>
      <c r="D8290" s="1">
        <v>0</v>
      </c>
      <c r="F8290" s="1">
        <v>0</v>
      </c>
      <c r="G8290" s="1">
        <v>0</v>
      </c>
      <c r="I8290" s="1">
        <v>0</v>
      </c>
      <c r="K8290" s="1">
        <v>58.697299999999998</v>
      </c>
      <c r="L8290" s="1">
        <v>0</v>
      </c>
    </row>
    <row r="8291" spans="1:12" x14ac:dyDescent="0.2">
      <c r="A8291" s="1" t="s">
        <v>85</v>
      </c>
      <c r="B8291" s="1" t="s">
        <v>30</v>
      </c>
      <c r="C8291" s="1">
        <v>18.009599999999999</v>
      </c>
      <c r="D8291" s="1">
        <v>0</v>
      </c>
      <c r="F8291" s="1">
        <v>18.009599999999999</v>
      </c>
      <c r="G8291" s="1">
        <v>20.222200000000001</v>
      </c>
      <c r="I8291" s="1">
        <v>0</v>
      </c>
      <c r="K8291" s="1">
        <v>18.009599999999999</v>
      </c>
      <c r="L8291" s="1">
        <v>20.222200000000001</v>
      </c>
    </row>
    <row r="8292" spans="1:12" x14ac:dyDescent="0.2">
      <c r="A8292" s="1" t="s">
        <v>85</v>
      </c>
      <c r="B8292" s="1" t="s">
        <v>10</v>
      </c>
      <c r="C8292" s="1">
        <v>0</v>
      </c>
      <c r="D8292" s="1">
        <v>0</v>
      </c>
      <c r="F8292" s="1">
        <v>49.736849999999997</v>
      </c>
      <c r="G8292" s="1">
        <v>332.36685999999997</v>
      </c>
      <c r="I8292" s="1">
        <v>243.11682999999999</v>
      </c>
      <c r="K8292" s="1">
        <v>170.63310000000001</v>
      </c>
      <c r="L8292" s="1">
        <v>575.48369000000002</v>
      </c>
    </row>
    <row r="8293" spans="1:12" x14ac:dyDescent="0.2">
      <c r="A8293" s="1" t="s">
        <v>85</v>
      </c>
      <c r="B8293" s="1" t="s">
        <v>9</v>
      </c>
      <c r="C8293" s="1">
        <v>0</v>
      </c>
      <c r="D8293" s="1">
        <v>0</v>
      </c>
      <c r="F8293" s="1">
        <v>0</v>
      </c>
      <c r="G8293" s="1">
        <v>28.046500000000002</v>
      </c>
      <c r="I8293" s="1">
        <v>0</v>
      </c>
      <c r="K8293" s="1">
        <v>25.691220000000001</v>
      </c>
      <c r="L8293" s="1">
        <v>28.046500000000002</v>
      </c>
    </row>
    <row r="8294" spans="1:12" x14ac:dyDescent="0.2">
      <c r="A8294" s="1" t="s">
        <v>85</v>
      </c>
      <c r="B8294" s="1" t="s">
        <v>27</v>
      </c>
      <c r="C8294" s="1">
        <v>0</v>
      </c>
      <c r="D8294" s="1">
        <v>0</v>
      </c>
      <c r="F8294" s="1">
        <v>0</v>
      </c>
      <c r="G8294" s="1">
        <v>0</v>
      </c>
      <c r="I8294" s="1">
        <v>0</v>
      </c>
      <c r="K8294" s="1">
        <v>0</v>
      </c>
      <c r="L8294" s="1">
        <v>0</v>
      </c>
    </row>
    <row r="8295" spans="1:12" x14ac:dyDescent="0.2">
      <c r="A8295" s="1" t="s">
        <v>85</v>
      </c>
      <c r="B8295" s="1" t="s">
        <v>8</v>
      </c>
      <c r="C8295" s="1">
        <v>37.121079999999999</v>
      </c>
      <c r="D8295" s="1">
        <v>0</v>
      </c>
      <c r="F8295" s="1">
        <v>124.93521</v>
      </c>
      <c r="G8295" s="1">
        <v>94.725409999999997</v>
      </c>
      <c r="I8295" s="1">
        <v>101.1484</v>
      </c>
      <c r="K8295" s="1">
        <v>134.49421000000001</v>
      </c>
      <c r="L8295" s="1">
        <v>195.87380999999999</v>
      </c>
    </row>
    <row r="8296" spans="1:12" x14ac:dyDescent="0.2">
      <c r="A8296" s="1" t="s">
        <v>85</v>
      </c>
      <c r="B8296" s="1" t="s">
        <v>7</v>
      </c>
      <c r="C8296" s="1">
        <v>0</v>
      </c>
      <c r="D8296" s="1">
        <v>0</v>
      </c>
      <c r="F8296" s="1">
        <v>53.335279999999997</v>
      </c>
      <c r="G8296" s="1">
        <v>115.74732</v>
      </c>
      <c r="I8296" s="1">
        <v>44.61</v>
      </c>
      <c r="K8296" s="1">
        <v>68.831280000000007</v>
      </c>
      <c r="L8296" s="1">
        <v>160.35731999999999</v>
      </c>
    </row>
    <row r="8297" spans="1:12" x14ac:dyDescent="0.2">
      <c r="A8297" s="1" t="s">
        <v>85</v>
      </c>
      <c r="B8297" s="1" t="s">
        <v>26</v>
      </c>
      <c r="C8297" s="1">
        <v>0</v>
      </c>
      <c r="D8297" s="1">
        <v>0</v>
      </c>
      <c r="F8297" s="1">
        <v>9.4766499999999994</v>
      </c>
      <c r="G8297" s="1">
        <v>15.59592</v>
      </c>
      <c r="I8297" s="1">
        <v>18.42924</v>
      </c>
      <c r="K8297" s="1">
        <v>9.4766499999999994</v>
      </c>
      <c r="L8297" s="1">
        <v>34.02516</v>
      </c>
    </row>
    <row r="8298" spans="1:12" x14ac:dyDescent="0.2">
      <c r="A8298" s="1" t="s">
        <v>85</v>
      </c>
      <c r="B8298" s="1" t="s">
        <v>53</v>
      </c>
      <c r="C8298" s="1">
        <v>0</v>
      </c>
      <c r="D8298" s="1">
        <v>0</v>
      </c>
      <c r="F8298" s="1">
        <v>0</v>
      </c>
      <c r="G8298" s="1">
        <v>64.585859999999997</v>
      </c>
      <c r="I8298" s="1">
        <v>54.937600000000003</v>
      </c>
      <c r="K8298" s="1">
        <v>0</v>
      </c>
      <c r="L8298" s="1">
        <v>119.52346</v>
      </c>
    </row>
    <row r="8299" spans="1:12" x14ac:dyDescent="0.2">
      <c r="A8299" s="1" t="s">
        <v>85</v>
      </c>
      <c r="B8299" s="1" t="s">
        <v>51</v>
      </c>
      <c r="C8299" s="1">
        <v>0</v>
      </c>
      <c r="D8299" s="1">
        <v>0</v>
      </c>
      <c r="F8299" s="1">
        <v>0</v>
      </c>
      <c r="G8299" s="1">
        <v>0</v>
      </c>
      <c r="I8299" s="1">
        <v>0</v>
      </c>
      <c r="K8299" s="1">
        <v>0</v>
      </c>
      <c r="L8299" s="1">
        <v>0</v>
      </c>
    </row>
    <row r="8300" spans="1:12" x14ac:dyDescent="0.2">
      <c r="A8300" s="1" t="s">
        <v>85</v>
      </c>
      <c r="B8300" s="1" t="s">
        <v>50</v>
      </c>
      <c r="C8300" s="1">
        <v>0</v>
      </c>
      <c r="D8300" s="1">
        <v>0</v>
      </c>
      <c r="F8300" s="1">
        <v>0</v>
      </c>
      <c r="G8300" s="1">
        <v>0</v>
      </c>
      <c r="I8300" s="1">
        <v>0</v>
      </c>
      <c r="K8300" s="1">
        <v>8.5056399999999996</v>
      </c>
      <c r="L8300" s="1">
        <v>0</v>
      </c>
    </row>
    <row r="8301" spans="1:12" x14ac:dyDescent="0.2">
      <c r="A8301" s="1" t="s">
        <v>85</v>
      </c>
      <c r="B8301" s="1" t="s">
        <v>48</v>
      </c>
      <c r="C8301" s="1">
        <v>0</v>
      </c>
      <c r="D8301" s="1">
        <v>0</v>
      </c>
      <c r="F8301" s="1">
        <v>0</v>
      </c>
      <c r="G8301" s="1">
        <v>0</v>
      </c>
      <c r="I8301" s="1">
        <v>0</v>
      </c>
      <c r="K8301" s="1">
        <v>0</v>
      </c>
      <c r="L8301" s="1">
        <v>0</v>
      </c>
    </row>
    <row r="8302" spans="1:12" x14ac:dyDescent="0.2">
      <c r="A8302" s="1" t="s">
        <v>85</v>
      </c>
      <c r="B8302" s="1" t="s">
        <v>47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0</v>
      </c>
      <c r="L8302" s="1">
        <v>0</v>
      </c>
    </row>
    <row r="8303" spans="1:12" x14ac:dyDescent="0.2">
      <c r="A8303" s="1" t="s">
        <v>85</v>
      </c>
      <c r="B8303" s="1" t="s">
        <v>5</v>
      </c>
      <c r="C8303" s="1">
        <v>0</v>
      </c>
      <c r="D8303" s="1">
        <v>0</v>
      </c>
      <c r="F8303" s="1">
        <v>0</v>
      </c>
      <c r="G8303" s="1">
        <v>0</v>
      </c>
      <c r="I8303" s="1">
        <v>0</v>
      </c>
      <c r="K8303" s="1">
        <v>0</v>
      </c>
      <c r="L8303" s="1">
        <v>0</v>
      </c>
    </row>
    <row r="8304" spans="1:12" x14ac:dyDescent="0.2">
      <c r="A8304" s="1" t="s">
        <v>85</v>
      </c>
      <c r="B8304" s="1" t="s">
        <v>4</v>
      </c>
      <c r="C8304" s="1">
        <v>0</v>
      </c>
      <c r="D8304" s="1">
        <v>0</v>
      </c>
      <c r="F8304" s="1">
        <v>0</v>
      </c>
      <c r="G8304" s="1">
        <v>0</v>
      </c>
      <c r="I8304" s="1">
        <v>5.7535499999999997</v>
      </c>
      <c r="K8304" s="1">
        <v>0</v>
      </c>
      <c r="L8304" s="1">
        <v>5.7535499999999997</v>
      </c>
    </row>
    <row r="8305" spans="1:13" x14ac:dyDescent="0.2">
      <c r="A8305" s="1" t="s">
        <v>85</v>
      </c>
      <c r="B8305" s="1" t="s">
        <v>3</v>
      </c>
      <c r="C8305" s="1">
        <v>0</v>
      </c>
      <c r="D8305" s="1">
        <v>0</v>
      </c>
      <c r="F8305" s="1">
        <v>0</v>
      </c>
      <c r="G8305" s="1">
        <v>2.6020000000000001E-2</v>
      </c>
      <c r="I8305" s="1">
        <v>0</v>
      </c>
      <c r="K8305" s="1">
        <v>0</v>
      </c>
      <c r="L8305" s="1">
        <v>2.6020000000000001E-2</v>
      </c>
    </row>
    <row r="8306" spans="1:13" x14ac:dyDescent="0.2">
      <c r="A8306" s="1" t="s">
        <v>85</v>
      </c>
      <c r="B8306" s="1" t="s">
        <v>24</v>
      </c>
      <c r="C8306" s="1">
        <v>0</v>
      </c>
      <c r="D8306" s="1">
        <v>0</v>
      </c>
      <c r="F8306" s="1">
        <v>0</v>
      </c>
      <c r="G8306" s="1">
        <v>6.27</v>
      </c>
      <c r="I8306" s="1">
        <v>0</v>
      </c>
      <c r="K8306" s="1">
        <v>0</v>
      </c>
      <c r="L8306" s="1">
        <v>6.27</v>
      </c>
    </row>
    <row r="8307" spans="1:13" x14ac:dyDescent="0.2">
      <c r="A8307" s="1" t="s">
        <v>85</v>
      </c>
      <c r="B8307" s="1" t="s">
        <v>2</v>
      </c>
      <c r="C8307" s="1">
        <v>0</v>
      </c>
      <c r="D8307" s="1">
        <v>0</v>
      </c>
      <c r="F8307" s="1">
        <v>7.1160500000000004</v>
      </c>
      <c r="G8307" s="1">
        <v>12.307539999999999</v>
      </c>
      <c r="I8307" s="1">
        <v>0</v>
      </c>
      <c r="K8307" s="1">
        <v>7.1160500000000004</v>
      </c>
      <c r="L8307" s="1">
        <v>12.307539999999999</v>
      </c>
    </row>
    <row r="8308" spans="1:13" x14ac:dyDescent="0.2">
      <c r="A8308" s="2" t="s">
        <v>85</v>
      </c>
      <c r="B8308" s="2" t="s">
        <v>0</v>
      </c>
      <c r="C8308" s="2">
        <v>102.95950999999999</v>
      </c>
      <c r="D8308" s="2">
        <v>128.73755</v>
      </c>
      <c r="E8308" s="2"/>
      <c r="F8308" s="2">
        <v>2725.4452700000002</v>
      </c>
      <c r="G8308" s="2">
        <v>3232.6064500000002</v>
      </c>
      <c r="H8308" s="2"/>
      <c r="I8308" s="2">
        <v>3244.6300700000002</v>
      </c>
      <c r="J8308" s="2"/>
      <c r="K8308" s="2">
        <v>4739.4709700000003</v>
      </c>
      <c r="L8308" s="2">
        <v>6477.2365200000004</v>
      </c>
      <c r="M8308" s="2"/>
    </row>
    <row r="8309" spans="1:13" x14ac:dyDescent="0.2">
      <c r="A8309" s="1" t="s">
        <v>83</v>
      </c>
      <c r="B8309" s="1" t="s">
        <v>21</v>
      </c>
      <c r="C8309" s="1">
        <v>59.635339999999999</v>
      </c>
      <c r="D8309" s="1">
        <v>57.474879999999999</v>
      </c>
      <c r="F8309" s="1">
        <v>1482.3521699999999</v>
      </c>
      <c r="G8309" s="1">
        <v>2384.3978000000002</v>
      </c>
      <c r="I8309" s="1">
        <v>3294.3230800000001</v>
      </c>
      <c r="K8309" s="1">
        <v>3689.0989100000002</v>
      </c>
      <c r="L8309" s="1">
        <v>5678.7208799999999</v>
      </c>
    </row>
    <row r="8310" spans="1:13" x14ac:dyDescent="0.2">
      <c r="A8310" s="1" t="s">
        <v>83</v>
      </c>
      <c r="B8310" s="1" t="s">
        <v>37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0</v>
      </c>
      <c r="L8310" s="1">
        <v>0</v>
      </c>
    </row>
    <row r="8311" spans="1:13" x14ac:dyDescent="0.2">
      <c r="A8311" s="1" t="s">
        <v>83</v>
      </c>
      <c r="B8311" s="1" t="s">
        <v>69</v>
      </c>
      <c r="C8311" s="1">
        <v>0</v>
      </c>
      <c r="D8311" s="1">
        <v>45.616</v>
      </c>
      <c r="F8311" s="1">
        <v>27.148520000000001</v>
      </c>
      <c r="G8311" s="1">
        <v>502.59345000000002</v>
      </c>
      <c r="I8311" s="1">
        <v>240.7457</v>
      </c>
      <c r="K8311" s="1">
        <v>27.148520000000001</v>
      </c>
      <c r="L8311" s="1">
        <v>743.33915000000002</v>
      </c>
    </row>
    <row r="8312" spans="1:13" x14ac:dyDescent="0.2">
      <c r="A8312" s="1" t="s">
        <v>83</v>
      </c>
      <c r="B8312" s="1" t="s">
        <v>36</v>
      </c>
      <c r="C8312" s="1">
        <v>0</v>
      </c>
      <c r="D8312" s="1">
        <v>0</v>
      </c>
      <c r="F8312" s="1">
        <v>42.954700000000003</v>
      </c>
      <c r="G8312" s="1">
        <v>248.09926999999999</v>
      </c>
      <c r="I8312" s="1">
        <v>292.89211</v>
      </c>
      <c r="K8312" s="1">
        <v>68.172129999999996</v>
      </c>
      <c r="L8312" s="1">
        <v>540.99138000000005</v>
      </c>
    </row>
    <row r="8313" spans="1:13" x14ac:dyDescent="0.2">
      <c r="A8313" s="1" t="s">
        <v>83</v>
      </c>
      <c r="B8313" s="1" t="s">
        <v>68</v>
      </c>
      <c r="C8313" s="1">
        <v>0</v>
      </c>
      <c r="D8313" s="1">
        <v>0</v>
      </c>
      <c r="F8313" s="1">
        <v>0</v>
      </c>
      <c r="G8313" s="1">
        <v>32.013750000000002</v>
      </c>
      <c r="I8313" s="1">
        <v>48.279119999999999</v>
      </c>
      <c r="K8313" s="1">
        <v>0</v>
      </c>
      <c r="L8313" s="1">
        <v>80.292869999999994</v>
      </c>
    </row>
    <row r="8314" spans="1:13" x14ac:dyDescent="0.2">
      <c r="A8314" s="1" t="s">
        <v>83</v>
      </c>
      <c r="B8314" s="1" t="s">
        <v>20</v>
      </c>
      <c r="C8314" s="1">
        <v>167.03626</v>
      </c>
      <c r="D8314" s="1">
        <v>3.08142</v>
      </c>
      <c r="F8314" s="1">
        <v>1399.0848900000001</v>
      </c>
      <c r="G8314" s="1">
        <v>1253.4441899999999</v>
      </c>
      <c r="I8314" s="1">
        <v>1627.8060599999999</v>
      </c>
      <c r="K8314" s="1">
        <v>2897.8613700000001</v>
      </c>
      <c r="L8314" s="1">
        <v>2881.2502500000001</v>
      </c>
    </row>
    <row r="8315" spans="1:13" x14ac:dyDescent="0.2">
      <c r="A8315" s="1" t="s">
        <v>83</v>
      </c>
      <c r="B8315" s="1" t="s">
        <v>35</v>
      </c>
      <c r="C8315" s="1">
        <v>0</v>
      </c>
      <c r="D8315" s="1">
        <v>0</v>
      </c>
      <c r="F8315" s="1">
        <v>212.04839999999999</v>
      </c>
      <c r="G8315" s="1">
        <v>206.73813000000001</v>
      </c>
      <c r="I8315" s="1">
        <v>461.39125999999999</v>
      </c>
      <c r="K8315" s="1">
        <v>342.79158000000001</v>
      </c>
      <c r="L8315" s="1">
        <v>668.12938999999994</v>
      </c>
    </row>
    <row r="8316" spans="1:13" x14ac:dyDescent="0.2">
      <c r="A8316" s="1" t="s">
        <v>83</v>
      </c>
      <c r="B8316" s="1" t="s">
        <v>137</v>
      </c>
      <c r="C8316" s="1">
        <v>0</v>
      </c>
      <c r="D8316" s="1">
        <v>0</v>
      </c>
      <c r="F8316" s="1">
        <v>0</v>
      </c>
      <c r="G8316" s="1">
        <v>2.5945</v>
      </c>
      <c r="I8316" s="1">
        <v>0</v>
      </c>
      <c r="K8316" s="1">
        <v>0</v>
      </c>
      <c r="L8316" s="1">
        <v>2.5945</v>
      </c>
    </row>
    <row r="8317" spans="1:13" x14ac:dyDescent="0.2">
      <c r="A8317" s="1" t="s">
        <v>83</v>
      </c>
      <c r="B8317" s="1" t="s">
        <v>67</v>
      </c>
      <c r="C8317" s="1">
        <v>0</v>
      </c>
      <c r="D8317" s="1">
        <v>0</v>
      </c>
      <c r="F8317" s="1">
        <v>65.458929999999995</v>
      </c>
      <c r="G8317" s="1">
        <v>47.463619999999999</v>
      </c>
      <c r="I8317" s="1">
        <v>94.692499999999995</v>
      </c>
      <c r="K8317" s="1">
        <v>459.33109000000002</v>
      </c>
      <c r="L8317" s="1">
        <v>142.15611999999999</v>
      </c>
    </row>
    <row r="8318" spans="1:13" x14ac:dyDescent="0.2">
      <c r="A8318" s="1" t="s">
        <v>83</v>
      </c>
      <c r="B8318" s="1" t="s">
        <v>34</v>
      </c>
      <c r="C8318" s="1">
        <v>23.558219999999999</v>
      </c>
      <c r="D8318" s="1">
        <v>0</v>
      </c>
      <c r="F8318" s="1">
        <v>233.96079</v>
      </c>
      <c r="G8318" s="1">
        <v>347.48104000000001</v>
      </c>
      <c r="I8318" s="1">
        <v>396.12799999999999</v>
      </c>
      <c r="K8318" s="1">
        <v>664.25252</v>
      </c>
      <c r="L8318" s="1">
        <v>743.60904000000005</v>
      </c>
    </row>
    <row r="8319" spans="1:13" x14ac:dyDescent="0.2">
      <c r="A8319" s="1" t="s">
        <v>83</v>
      </c>
      <c r="B8319" s="1" t="s">
        <v>66</v>
      </c>
      <c r="C8319" s="1">
        <v>0</v>
      </c>
      <c r="D8319" s="1">
        <v>0</v>
      </c>
      <c r="F8319" s="1">
        <v>0</v>
      </c>
      <c r="G8319" s="1">
        <v>14.07165</v>
      </c>
      <c r="I8319" s="1">
        <v>26.562000000000001</v>
      </c>
      <c r="K8319" s="1">
        <v>0</v>
      </c>
      <c r="L8319" s="1">
        <v>40.633650000000003</v>
      </c>
    </row>
    <row r="8320" spans="1:13" x14ac:dyDescent="0.2">
      <c r="A8320" s="1" t="s">
        <v>83</v>
      </c>
      <c r="B8320" s="1" t="s">
        <v>84</v>
      </c>
      <c r="C8320" s="1">
        <v>0</v>
      </c>
      <c r="D8320" s="1">
        <v>0</v>
      </c>
      <c r="F8320" s="1">
        <v>0</v>
      </c>
      <c r="G8320" s="1">
        <v>0</v>
      </c>
      <c r="I8320" s="1">
        <v>0</v>
      </c>
      <c r="K8320" s="1">
        <v>0</v>
      </c>
      <c r="L8320" s="1">
        <v>0</v>
      </c>
    </row>
    <row r="8321" spans="1:12" x14ac:dyDescent="0.2">
      <c r="A8321" s="1" t="s">
        <v>83</v>
      </c>
      <c r="B8321" s="1" t="s">
        <v>65</v>
      </c>
      <c r="C8321" s="1">
        <v>0</v>
      </c>
      <c r="D8321" s="1">
        <v>0</v>
      </c>
      <c r="F8321" s="1">
        <v>54.336770000000001</v>
      </c>
      <c r="G8321" s="1">
        <v>0</v>
      </c>
      <c r="I8321" s="1">
        <v>67.712599999999995</v>
      </c>
      <c r="K8321" s="1">
        <v>105.23874000000001</v>
      </c>
      <c r="L8321" s="1">
        <v>67.712599999999995</v>
      </c>
    </row>
    <row r="8322" spans="1:12" x14ac:dyDescent="0.2">
      <c r="A8322" s="1" t="s">
        <v>83</v>
      </c>
      <c r="B8322" s="1" t="s">
        <v>64</v>
      </c>
      <c r="C8322" s="1">
        <v>0</v>
      </c>
      <c r="D8322" s="1">
        <v>0</v>
      </c>
      <c r="F8322" s="1">
        <v>72.5</v>
      </c>
      <c r="G8322" s="1">
        <v>0</v>
      </c>
      <c r="I8322" s="1">
        <v>107.59735000000001</v>
      </c>
      <c r="K8322" s="1">
        <v>72.5</v>
      </c>
      <c r="L8322" s="1">
        <v>107.59735000000001</v>
      </c>
    </row>
    <row r="8323" spans="1:12" x14ac:dyDescent="0.2">
      <c r="A8323" s="1" t="s">
        <v>83</v>
      </c>
      <c r="B8323" s="1" t="s">
        <v>63</v>
      </c>
      <c r="C8323" s="1">
        <v>0</v>
      </c>
      <c r="D8323" s="1">
        <v>0</v>
      </c>
      <c r="F8323" s="1">
        <v>12.853999999999999</v>
      </c>
      <c r="G8323" s="1">
        <v>89.526600000000002</v>
      </c>
      <c r="I8323" s="1">
        <v>0</v>
      </c>
      <c r="K8323" s="1">
        <v>12.853999999999999</v>
      </c>
      <c r="L8323" s="1">
        <v>89.526600000000002</v>
      </c>
    </row>
    <row r="8324" spans="1:12" x14ac:dyDescent="0.2">
      <c r="A8324" s="1" t="s">
        <v>83</v>
      </c>
      <c r="B8324" s="1" t="s">
        <v>19</v>
      </c>
      <c r="C8324" s="1">
        <v>103.43732</v>
      </c>
      <c r="D8324" s="1">
        <v>167.48827</v>
      </c>
      <c r="F8324" s="1">
        <v>1112.4065800000001</v>
      </c>
      <c r="G8324" s="1">
        <v>1221.6067700000001</v>
      </c>
      <c r="I8324" s="1">
        <v>1498.3438799999999</v>
      </c>
      <c r="K8324" s="1">
        <v>2162.88195</v>
      </c>
      <c r="L8324" s="1">
        <v>2719.9506500000002</v>
      </c>
    </row>
    <row r="8325" spans="1:12" x14ac:dyDescent="0.2">
      <c r="A8325" s="1" t="s">
        <v>83</v>
      </c>
      <c r="B8325" s="1" t="s">
        <v>62</v>
      </c>
      <c r="C8325" s="1">
        <v>0</v>
      </c>
      <c r="D8325" s="1">
        <v>0</v>
      </c>
      <c r="F8325" s="1">
        <v>0</v>
      </c>
      <c r="G8325" s="1">
        <v>0</v>
      </c>
      <c r="I8325" s="1">
        <v>0</v>
      </c>
      <c r="K8325" s="1">
        <v>0</v>
      </c>
      <c r="L8325" s="1">
        <v>0</v>
      </c>
    </row>
    <row r="8326" spans="1:12" x14ac:dyDescent="0.2">
      <c r="A8326" s="1" t="s">
        <v>83</v>
      </c>
      <c r="B8326" s="1" t="s">
        <v>71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0</v>
      </c>
      <c r="L8326" s="1">
        <v>0</v>
      </c>
    </row>
    <row r="8327" spans="1:12" x14ac:dyDescent="0.2">
      <c r="A8327" s="1" t="s">
        <v>83</v>
      </c>
      <c r="B8327" s="1" t="s">
        <v>18</v>
      </c>
      <c r="C8327" s="1">
        <v>0</v>
      </c>
      <c r="D8327" s="1">
        <v>99.445229999999995</v>
      </c>
      <c r="F8327" s="1">
        <v>21.775200000000002</v>
      </c>
      <c r="G8327" s="1">
        <v>400.76573000000002</v>
      </c>
      <c r="I8327" s="1">
        <v>60.104999999999997</v>
      </c>
      <c r="K8327" s="1">
        <v>261.21033999999997</v>
      </c>
      <c r="L8327" s="1">
        <v>460.87072999999998</v>
      </c>
    </row>
    <row r="8328" spans="1:12" x14ac:dyDescent="0.2">
      <c r="A8328" s="1" t="s">
        <v>83</v>
      </c>
      <c r="B8328" s="1" t="s">
        <v>61</v>
      </c>
      <c r="C8328" s="1">
        <v>0</v>
      </c>
      <c r="D8328" s="1">
        <v>0</v>
      </c>
      <c r="F8328" s="1">
        <v>2175.2270400000002</v>
      </c>
      <c r="G8328" s="1">
        <v>1064.0403799999999</v>
      </c>
      <c r="I8328" s="1">
        <v>669.77836000000002</v>
      </c>
      <c r="K8328" s="1">
        <v>3031.2256000000002</v>
      </c>
      <c r="L8328" s="1">
        <v>1733.8187399999999</v>
      </c>
    </row>
    <row r="8329" spans="1:12" x14ac:dyDescent="0.2">
      <c r="A8329" s="1" t="s">
        <v>83</v>
      </c>
      <c r="B8329" s="1" t="s">
        <v>17</v>
      </c>
      <c r="C8329" s="1">
        <v>0</v>
      </c>
      <c r="D8329" s="1">
        <v>0</v>
      </c>
      <c r="F8329" s="1">
        <v>0</v>
      </c>
      <c r="G8329" s="1">
        <v>36.443800000000003</v>
      </c>
      <c r="I8329" s="1">
        <v>131.59530000000001</v>
      </c>
      <c r="K8329" s="1">
        <v>34.991999999999997</v>
      </c>
      <c r="L8329" s="1">
        <v>168.03909999999999</v>
      </c>
    </row>
    <row r="8330" spans="1:12" x14ac:dyDescent="0.2">
      <c r="A8330" s="1" t="s">
        <v>83</v>
      </c>
      <c r="B8330" s="1" t="s">
        <v>32</v>
      </c>
      <c r="C8330" s="1">
        <v>0</v>
      </c>
      <c r="D8330" s="1">
        <v>5.0305900000000001</v>
      </c>
      <c r="F8330" s="1">
        <v>0</v>
      </c>
      <c r="G8330" s="1">
        <v>34.848730000000003</v>
      </c>
      <c r="I8330" s="1">
        <v>4.0072299999999998</v>
      </c>
      <c r="K8330" s="1">
        <v>0</v>
      </c>
      <c r="L8330" s="1">
        <v>38.855960000000003</v>
      </c>
    </row>
    <row r="8331" spans="1:12" x14ac:dyDescent="0.2">
      <c r="A8331" s="1" t="s">
        <v>83</v>
      </c>
      <c r="B8331" s="1" t="s">
        <v>16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13.47448</v>
      </c>
      <c r="L8331" s="1">
        <v>0</v>
      </c>
    </row>
    <row r="8332" spans="1:12" x14ac:dyDescent="0.2">
      <c r="A8332" s="1" t="s">
        <v>83</v>
      </c>
      <c r="B8332" s="1" t="s">
        <v>58</v>
      </c>
      <c r="C8332" s="1">
        <v>0</v>
      </c>
      <c r="D8332" s="1">
        <v>0</v>
      </c>
      <c r="F8332" s="1">
        <v>0</v>
      </c>
      <c r="G8332" s="1">
        <v>0</v>
      </c>
      <c r="I8332" s="1">
        <v>0</v>
      </c>
      <c r="K8332" s="1">
        <v>0</v>
      </c>
      <c r="L8332" s="1">
        <v>0</v>
      </c>
    </row>
    <row r="8333" spans="1:12" x14ac:dyDescent="0.2">
      <c r="A8333" s="1" t="s">
        <v>83</v>
      </c>
      <c r="B8333" s="1" t="s">
        <v>15</v>
      </c>
      <c r="C8333" s="1">
        <v>0</v>
      </c>
      <c r="D8333" s="1">
        <v>47.889940000000003</v>
      </c>
      <c r="F8333" s="1">
        <v>1039.0045399999999</v>
      </c>
      <c r="G8333" s="1">
        <v>872.36270999999999</v>
      </c>
      <c r="I8333" s="1">
        <v>625.97319000000005</v>
      </c>
      <c r="K8333" s="1">
        <v>1554.3870899999999</v>
      </c>
      <c r="L8333" s="1">
        <v>1498.3359</v>
      </c>
    </row>
    <row r="8334" spans="1:12" x14ac:dyDescent="0.2">
      <c r="A8334" s="1" t="s">
        <v>83</v>
      </c>
      <c r="B8334" s="1" t="s">
        <v>14</v>
      </c>
      <c r="C8334" s="1">
        <v>95.655659999999997</v>
      </c>
      <c r="D8334" s="1">
        <v>91.1815</v>
      </c>
      <c r="F8334" s="1">
        <v>4402.9448000000002</v>
      </c>
      <c r="G8334" s="1">
        <v>2310.4873299999999</v>
      </c>
      <c r="I8334" s="1">
        <v>2749.6357600000001</v>
      </c>
      <c r="K8334" s="1">
        <v>8888.2853799999993</v>
      </c>
      <c r="L8334" s="1">
        <v>5060.12309</v>
      </c>
    </row>
    <row r="8335" spans="1:12" x14ac:dyDescent="0.2">
      <c r="A8335" s="1" t="s">
        <v>83</v>
      </c>
      <c r="B8335" s="1" t="s">
        <v>31</v>
      </c>
      <c r="C8335" s="1">
        <v>0</v>
      </c>
      <c r="D8335" s="1">
        <v>0</v>
      </c>
      <c r="F8335" s="1">
        <v>0</v>
      </c>
      <c r="G8335" s="1">
        <v>0</v>
      </c>
      <c r="I8335" s="1">
        <v>0</v>
      </c>
      <c r="K8335" s="1">
        <v>0</v>
      </c>
      <c r="L8335" s="1">
        <v>0</v>
      </c>
    </row>
    <row r="8336" spans="1:12" x14ac:dyDescent="0.2">
      <c r="A8336" s="1" t="s">
        <v>83</v>
      </c>
      <c r="B8336" s="1" t="s">
        <v>13</v>
      </c>
      <c r="C8336" s="1">
        <v>4.5469999999999997</v>
      </c>
      <c r="D8336" s="1">
        <v>13.1335</v>
      </c>
      <c r="F8336" s="1">
        <v>1157.06942</v>
      </c>
      <c r="G8336" s="1">
        <v>1889.5002099999999</v>
      </c>
      <c r="I8336" s="1">
        <v>1412.0113200000001</v>
      </c>
      <c r="K8336" s="1">
        <v>2453.54333</v>
      </c>
      <c r="L8336" s="1">
        <v>3301.5115300000002</v>
      </c>
    </row>
    <row r="8337" spans="1:12" x14ac:dyDescent="0.2">
      <c r="A8337" s="1" t="s">
        <v>83</v>
      </c>
      <c r="B8337" s="1" t="s">
        <v>56</v>
      </c>
      <c r="C8337" s="1">
        <v>0</v>
      </c>
      <c r="D8337" s="1">
        <v>0</v>
      </c>
      <c r="F8337" s="1">
        <v>56.756999999999998</v>
      </c>
      <c r="G8337" s="1">
        <v>0</v>
      </c>
      <c r="I8337" s="1">
        <v>29.49521</v>
      </c>
      <c r="K8337" s="1">
        <v>140.52544</v>
      </c>
      <c r="L8337" s="1">
        <v>29.49521</v>
      </c>
    </row>
    <row r="8338" spans="1:12" x14ac:dyDescent="0.2">
      <c r="A8338" s="1" t="s">
        <v>83</v>
      </c>
      <c r="B8338" s="1" t="s">
        <v>12</v>
      </c>
      <c r="C8338" s="1">
        <v>1359.57008</v>
      </c>
      <c r="D8338" s="1">
        <v>1588.67571</v>
      </c>
      <c r="F8338" s="1">
        <v>25971.634839999999</v>
      </c>
      <c r="G8338" s="1">
        <v>26601.27204</v>
      </c>
      <c r="I8338" s="1">
        <v>21393.660830000001</v>
      </c>
      <c r="K8338" s="1">
        <v>50043.243560000003</v>
      </c>
      <c r="L8338" s="1">
        <v>47994.932869999997</v>
      </c>
    </row>
    <row r="8339" spans="1:12" x14ac:dyDescent="0.2">
      <c r="A8339" s="1" t="s">
        <v>83</v>
      </c>
      <c r="B8339" s="1" t="s">
        <v>11</v>
      </c>
      <c r="C8339" s="1">
        <v>20.155529999999999</v>
      </c>
      <c r="D8339" s="1">
        <v>28.44708</v>
      </c>
      <c r="F8339" s="1">
        <v>1211.4704899999999</v>
      </c>
      <c r="G8339" s="1">
        <v>2634.2649900000001</v>
      </c>
      <c r="I8339" s="1">
        <v>2803.1059100000002</v>
      </c>
      <c r="K8339" s="1">
        <v>2401.7107999999998</v>
      </c>
      <c r="L8339" s="1">
        <v>5437.3708999999999</v>
      </c>
    </row>
    <row r="8340" spans="1:12" x14ac:dyDescent="0.2">
      <c r="A8340" s="1" t="s">
        <v>83</v>
      </c>
      <c r="B8340" s="1" t="s">
        <v>55</v>
      </c>
      <c r="C8340" s="1">
        <v>0</v>
      </c>
      <c r="D8340" s="1">
        <v>0</v>
      </c>
      <c r="F8340" s="1">
        <v>0</v>
      </c>
      <c r="G8340" s="1">
        <v>942.77774999999997</v>
      </c>
      <c r="I8340" s="1">
        <v>333.62184999999999</v>
      </c>
      <c r="K8340" s="1">
        <v>932.86586999999997</v>
      </c>
      <c r="L8340" s="1">
        <v>1276.3996</v>
      </c>
    </row>
    <row r="8341" spans="1:12" x14ac:dyDescent="0.2">
      <c r="A8341" s="1" t="s">
        <v>83</v>
      </c>
      <c r="B8341" s="1" t="s">
        <v>30</v>
      </c>
      <c r="C8341" s="1">
        <v>0</v>
      </c>
      <c r="D8341" s="1">
        <v>0</v>
      </c>
      <c r="F8341" s="1">
        <v>256.47782999999998</v>
      </c>
      <c r="G8341" s="1">
        <v>122.06852000000001</v>
      </c>
      <c r="I8341" s="1">
        <v>224.48023000000001</v>
      </c>
      <c r="K8341" s="1">
        <v>1057.94841</v>
      </c>
      <c r="L8341" s="1">
        <v>346.54874999999998</v>
      </c>
    </row>
    <row r="8342" spans="1:12" x14ac:dyDescent="0.2">
      <c r="A8342" s="1" t="s">
        <v>83</v>
      </c>
      <c r="B8342" s="1" t="s">
        <v>29</v>
      </c>
      <c r="C8342" s="1">
        <v>0</v>
      </c>
      <c r="D8342" s="1">
        <v>1.5960000000000001</v>
      </c>
      <c r="F8342" s="1">
        <v>0</v>
      </c>
      <c r="G8342" s="1">
        <v>1.5960000000000001</v>
      </c>
      <c r="I8342" s="1">
        <v>0</v>
      </c>
      <c r="K8342" s="1">
        <v>0</v>
      </c>
      <c r="L8342" s="1">
        <v>1.5960000000000001</v>
      </c>
    </row>
    <row r="8343" spans="1:12" x14ac:dyDescent="0.2">
      <c r="A8343" s="1" t="s">
        <v>83</v>
      </c>
      <c r="B8343" s="1" t="s">
        <v>10</v>
      </c>
      <c r="C8343" s="1">
        <v>57.033859999999997</v>
      </c>
      <c r="D8343" s="1">
        <v>8.5</v>
      </c>
      <c r="F8343" s="1">
        <v>592.15329999999994</v>
      </c>
      <c r="G8343" s="1">
        <v>875.23748000000001</v>
      </c>
      <c r="I8343" s="1">
        <v>765.55498999999998</v>
      </c>
      <c r="K8343" s="1">
        <v>1089.2274199999999</v>
      </c>
      <c r="L8343" s="1">
        <v>1640.7924700000001</v>
      </c>
    </row>
    <row r="8344" spans="1:12" x14ac:dyDescent="0.2">
      <c r="A8344" s="1" t="s">
        <v>83</v>
      </c>
      <c r="B8344" s="1" t="s">
        <v>75</v>
      </c>
      <c r="C8344" s="1">
        <v>0</v>
      </c>
      <c r="D8344" s="1">
        <v>0</v>
      </c>
      <c r="F8344" s="1">
        <v>42.718820000000001</v>
      </c>
      <c r="G8344" s="1">
        <v>0</v>
      </c>
      <c r="I8344" s="1">
        <v>0</v>
      </c>
      <c r="K8344" s="1">
        <v>42.718820000000001</v>
      </c>
      <c r="L8344" s="1">
        <v>0</v>
      </c>
    </row>
    <row r="8345" spans="1:12" x14ac:dyDescent="0.2">
      <c r="A8345" s="1" t="s">
        <v>83</v>
      </c>
      <c r="B8345" s="1" t="s">
        <v>28</v>
      </c>
      <c r="C8345" s="1">
        <v>0</v>
      </c>
      <c r="D8345" s="1">
        <v>0</v>
      </c>
      <c r="F8345" s="1">
        <v>14.976000000000001</v>
      </c>
      <c r="G8345" s="1">
        <v>38.210999999999999</v>
      </c>
      <c r="I8345" s="1">
        <v>125.3788</v>
      </c>
      <c r="K8345" s="1">
        <v>111.761</v>
      </c>
      <c r="L8345" s="1">
        <v>163.5898</v>
      </c>
    </row>
    <row r="8346" spans="1:12" x14ac:dyDescent="0.2">
      <c r="A8346" s="1" t="s">
        <v>83</v>
      </c>
      <c r="B8346" s="1" t="s">
        <v>9</v>
      </c>
      <c r="C8346" s="1">
        <v>0</v>
      </c>
      <c r="D8346" s="1">
        <v>0</v>
      </c>
      <c r="F8346" s="1">
        <v>234.66642999999999</v>
      </c>
      <c r="G8346" s="1">
        <v>163.66176999999999</v>
      </c>
      <c r="I8346" s="1">
        <v>67.300650000000005</v>
      </c>
      <c r="K8346" s="1">
        <v>306.76459</v>
      </c>
      <c r="L8346" s="1">
        <v>230.96242000000001</v>
      </c>
    </row>
    <row r="8347" spans="1:12" x14ac:dyDescent="0.2">
      <c r="A8347" s="1" t="s">
        <v>83</v>
      </c>
      <c r="B8347" s="1" t="s">
        <v>27</v>
      </c>
      <c r="C8347" s="1">
        <v>0</v>
      </c>
      <c r="D8347" s="1">
        <v>0</v>
      </c>
      <c r="F8347" s="1">
        <v>63.820529999999998</v>
      </c>
      <c r="G8347" s="1">
        <v>327.78237000000001</v>
      </c>
      <c r="I8347" s="1">
        <v>57.871899999999997</v>
      </c>
      <c r="K8347" s="1">
        <v>498.13828999999998</v>
      </c>
      <c r="L8347" s="1">
        <v>385.65427</v>
      </c>
    </row>
    <row r="8348" spans="1:12" x14ac:dyDescent="0.2">
      <c r="A8348" s="1" t="s">
        <v>83</v>
      </c>
      <c r="B8348" s="1" t="s">
        <v>8</v>
      </c>
      <c r="C8348" s="1">
        <v>60.71978</v>
      </c>
      <c r="D8348" s="1">
        <v>34.59516</v>
      </c>
      <c r="F8348" s="1">
        <v>982.06272000000001</v>
      </c>
      <c r="G8348" s="1">
        <v>2852.5194999999999</v>
      </c>
      <c r="I8348" s="1">
        <v>1887.1371899999999</v>
      </c>
      <c r="K8348" s="1">
        <v>2286.6499600000002</v>
      </c>
      <c r="L8348" s="1">
        <v>4739.6566899999998</v>
      </c>
    </row>
    <row r="8349" spans="1:12" x14ac:dyDescent="0.2">
      <c r="A8349" s="1" t="s">
        <v>83</v>
      </c>
      <c r="B8349" s="1" t="s">
        <v>7</v>
      </c>
      <c r="C8349" s="1">
        <v>24.587990000000001</v>
      </c>
      <c r="D8349" s="1">
        <v>0</v>
      </c>
      <c r="F8349" s="1">
        <v>861.92665</v>
      </c>
      <c r="G8349" s="1">
        <v>663.99410999999998</v>
      </c>
      <c r="I8349" s="1">
        <v>1363.0377599999999</v>
      </c>
      <c r="K8349" s="1">
        <v>2303.4285100000002</v>
      </c>
      <c r="L8349" s="1">
        <v>2027.03187</v>
      </c>
    </row>
    <row r="8350" spans="1:12" x14ac:dyDescent="0.2">
      <c r="A8350" s="1" t="s">
        <v>83</v>
      </c>
      <c r="B8350" s="1" t="s">
        <v>26</v>
      </c>
      <c r="C8350" s="1">
        <v>0</v>
      </c>
      <c r="D8350" s="1">
        <v>24.058789999999998</v>
      </c>
      <c r="F8350" s="1">
        <v>22.958210000000001</v>
      </c>
      <c r="G8350" s="1">
        <v>57.300910000000002</v>
      </c>
      <c r="I8350" s="1">
        <v>9</v>
      </c>
      <c r="K8350" s="1">
        <v>45.382950000000001</v>
      </c>
      <c r="L8350" s="1">
        <v>66.300910000000002</v>
      </c>
    </row>
    <row r="8351" spans="1:12" x14ac:dyDescent="0.2">
      <c r="A8351" s="1" t="s">
        <v>83</v>
      </c>
      <c r="B8351" s="1" t="s">
        <v>25</v>
      </c>
      <c r="C8351" s="1">
        <v>0</v>
      </c>
      <c r="D8351" s="1">
        <v>0</v>
      </c>
      <c r="F8351" s="1">
        <v>0</v>
      </c>
      <c r="G8351" s="1">
        <v>46.792999999999999</v>
      </c>
      <c r="I8351" s="1">
        <v>10.170999999999999</v>
      </c>
      <c r="K8351" s="1">
        <v>86.276009999999999</v>
      </c>
      <c r="L8351" s="1">
        <v>56.963999999999999</v>
      </c>
    </row>
    <row r="8352" spans="1:12" x14ac:dyDescent="0.2">
      <c r="A8352" s="1" t="s">
        <v>83</v>
      </c>
      <c r="B8352" s="1" t="s">
        <v>53</v>
      </c>
      <c r="C8352" s="1">
        <v>193.34375</v>
      </c>
      <c r="D8352" s="1">
        <v>14.58672</v>
      </c>
      <c r="F8352" s="1">
        <v>642.73118999999997</v>
      </c>
      <c r="G8352" s="1">
        <v>856.09983</v>
      </c>
      <c r="I8352" s="1">
        <v>509.72811000000002</v>
      </c>
      <c r="K8352" s="1">
        <v>1076.1508100000001</v>
      </c>
      <c r="L8352" s="1">
        <v>1365.8279399999999</v>
      </c>
    </row>
    <row r="8353" spans="1:12" x14ac:dyDescent="0.2">
      <c r="A8353" s="1" t="s">
        <v>83</v>
      </c>
      <c r="B8353" s="1" t="s">
        <v>52</v>
      </c>
      <c r="C8353" s="1">
        <v>0</v>
      </c>
      <c r="D8353" s="1">
        <v>0</v>
      </c>
      <c r="F8353" s="1">
        <v>0</v>
      </c>
      <c r="G8353" s="1">
        <v>0</v>
      </c>
      <c r="I8353" s="1">
        <v>48.5336</v>
      </c>
      <c r="K8353" s="1">
        <v>0</v>
      </c>
      <c r="L8353" s="1">
        <v>48.5336</v>
      </c>
    </row>
    <row r="8354" spans="1:12" x14ac:dyDescent="0.2">
      <c r="A8354" s="1" t="s">
        <v>83</v>
      </c>
      <c r="B8354" s="1" t="s">
        <v>6</v>
      </c>
      <c r="C8354" s="1">
        <v>0</v>
      </c>
      <c r="D8354" s="1">
        <v>28.4284</v>
      </c>
      <c r="F8354" s="1">
        <v>527.26325999999995</v>
      </c>
      <c r="G8354" s="1">
        <v>2286.95028</v>
      </c>
      <c r="I8354" s="1">
        <v>981.18145000000004</v>
      </c>
      <c r="K8354" s="1">
        <v>1595.8959500000001</v>
      </c>
      <c r="L8354" s="1">
        <v>3268.1317300000001</v>
      </c>
    </row>
    <row r="8355" spans="1:12" x14ac:dyDescent="0.2">
      <c r="A8355" s="1" t="s">
        <v>83</v>
      </c>
      <c r="B8355" s="1" t="s">
        <v>51</v>
      </c>
      <c r="C8355" s="1">
        <v>0</v>
      </c>
      <c r="D8355" s="1">
        <v>5.1143200000000002</v>
      </c>
      <c r="F8355" s="1">
        <v>87.817899999999995</v>
      </c>
      <c r="G8355" s="1">
        <v>145.71340000000001</v>
      </c>
      <c r="I8355" s="1">
        <v>233.72499999999999</v>
      </c>
      <c r="K8355" s="1">
        <v>356.25056999999998</v>
      </c>
      <c r="L8355" s="1">
        <v>379.4384</v>
      </c>
    </row>
    <row r="8356" spans="1:12" x14ac:dyDescent="0.2">
      <c r="A8356" s="1" t="s">
        <v>83</v>
      </c>
      <c r="B8356" s="1" t="s">
        <v>50</v>
      </c>
      <c r="C8356" s="1">
        <v>0</v>
      </c>
      <c r="D8356" s="1">
        <v>0</v>
      </c>
      <c r="F8356" s="1">
        <v>0</v>
      </c>
      <c r="G8356" s="1">
        <v>118.9298</v>
      </c>
      <c r="I8356" s="1">
        <v>18.651890000000002</v>
      </c>
      <c r="K8356" s="1">
        <v>0</v>
      </c>
      <c r="L8356" s="1">
        <v>137.58169000000001</v>
      </c>
    </row>
    <row r="8357" spans="1:12" x14ac:dyDescent="0.2">
      <c r="A8357" s="1" t="s">
        <v>83</v>
      </c>
      <c r="B8357" s="1" t="s">
        <v>49</v>
      </c>
      <c r="C8357" s="1">
        <v>0</v>
      </c>
      <c r="D8357" s="1">
        <v>0</v>
      </c>
      <c r="F8357" s="1">
        <v>41.95</v>
      </c>
      <c r="G8357" s="1">
        <v>49.25</v>
      </c>
      <c r="I8357" s="1">
        <v>60.274999999999999</v>
      </c>
      <c r="K8357" s="1">
        <v>82.15</v>
      </c>
      <c r="L8357" s="1">
        <v>109.52500000000001</v>
      </c>
    </row>
    <row r="8358" spans="1:12" x14ac:dyDescent="0.2">
      <c r="A8358" s="1" t="s">
        <v>83</v>
      </c>
      <c r="B8358" s="1" t="s">
        <v>48</v>
      </c>
      <c r="C8358" s="1">
        <v>0</v>
      </c>
      <c r="D8358" s="1">
        <v>0</v>
      </c>
      <c r="F8358" s="1">
        <v>83.391300000000001</v>
      </c>
      <c r="G8358" s="1">
        <v>40.102139999999999</v>
      </c>
      <c r="I8358" s="1">
        <v>19.873999999999999</v>
      </c>
      <c r="K8358" s="1">
        <v>135.54079999999999</v>
      </c>
      <c r="L8358" s="1">
        <v>59.976140000000001</v>
      </c>
    </row>
    <row r="8359" spans="1:12" x14ac:dyDescent="0.2">
      <c r="A8359" s="1" t="s">
        <v>83</v>
      </c>
      <c r="B8359" s="1" t="s">
        <v>47</v>
      </c>
      <c r="C8359" s="1">
        <v>0</v>
      </c>
      <c r="D8359" s="1">
        <v>0</v>
      </c>
      <c r="F8359" s="1">
        <v>0</v>
      </c>
      <c r="G8359" s="1">
        <v>0</v>
      </c>
      <c r="I8359" s="1">
        <v>0</v>
      </c>
      <c r="K8359" s="1">
        <v>0</v>
      </c>
      <c r="L8359" s="1">
        <v>0</v>
      </c>
    </row>
    <row r="8360" spans="1:12" x14ac:dyDescent="0.2">
      <c r="A8360" s="1" t="s">
        <v>83</v>
      </c>
      <c r="B8360" s="1" t="s">
        <v>46</v>
      </c>
      <c r="C8360" s="1">
        <v>0</v>
      </c>
      <c r="D8360" s="1">
        <v>0</v>
      </c>
      <c r="F8360" s="1">
        <v>61.988999999999997</v>
      </c>
      <c r="G8360" s="1">
        <v>0</v>
      </c>
      <c r="I8360" s="1">
        <v>0</v>
      </c>
      <c r="K8360" s="1">
        <v>61.988999999999997</v>
      </c>
      <c r="L8360" s="1">
        <v>0</v>
      </c>
    </row>
    <row r="8361" spans="1:12" x14ac:dyDescent="0.2">
      <c r="A8361" s="1" t="s">
        <v>83</v>
      </c>
      <c r="B8361" s="1" t="s">
        <v>5</v>
      </c>
      <c r="C8361" s="1">
        <v>0</v>
      </c>
      <c r="D8361" s="1">
        <v>0</v>
      </c>
      <c r="F8361" s="1">
        <v>2082.6821399999999</v>
      </c>
      <c r="G8361" s="1">
        <v>1298.56798</v>
      </c>
      <c r="I8361" s="1">
        <v>2347.81763</v>
      </c>
      <c r="K8361" s="1">
        <v>2140.6586400000001</v>
      </c>
      <c r="L8361" s="1">
        <v>3646.3856099999998</v>
      </c>
    </row>
    <row r="8362" spans="1:12" x14ac:dyDescent="0.2">
      <c r="A8362" s="1" t="s">
        <v>83</v>
      </c>
      <c r="B8362" s="1" t="s">
        <v>4</v>
      </c>
      <c r="C8362" s="1">
        <v>0</v>
      </c>
      <c r="D8362" s="1">
        <v>0</v>
      </c>
      <c r="F8362" s="1">
        <v>5.1601999999999997</v>
      </c>
      <c r="G8362" s="1">
        <v>5.2080000000000002</v>
      </c>
      <c r="I8362" s="1">
        <v>59.65645</v>
      </c>
      <c r="K8362" s="1">
        <v>166.45923999999999</v>
      </c>
      <c r="L8362" s="1">
        <v>64.864450000000005</v>
      </c>
    </row>
    <row r="8363" spans="1:12" x14ac:dyDescent="0.2">
      <c r="A8363" s="1" t="s">
        <v>83</v>
      </c>
      <c r="B8363" s="1" t="s">
        <v>45</v>
      </c>
      <c r="C8363" s="1">
        <v>0</v>
      </c>
      <c r="D8363" s="1">
        <v>0</v>
      </c>
      <c r="F8363" s="1">
        <v>0</v>
      </c>
      <c r="G8363" s="1">
        <v>0</v>
      </c>
      <c r="I8363" s="1">
        <v>0</v>
      </c>
      <c r="K8363" s="1">
        <v>0</v>
      </c>
      <c r="L8363" s="1">
        <v>0</v>
      </c>
    </row>
    <row r="8364" spans="1:12" x14ac:dyDescent="0.2">
      <c r="A8364" s="1" t="s">
        <v>83</v>
      </c>
      <c r="B8364" s="1" t="s">
        <v>44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0</v>
      </c>
      <c r="L8364" s="1">
        <v>0</v>
      </c>
    </row>
    <row r="8365" spans="1:12" x14ac:dyDescent="0.2">
      <c r="A8365" s="1" t="s">
        <v>83</v>
      </c>
      <c r="B8365" s="1" t="s">
        <v>43</v>
      </c>
      <c r="C8365" s="1">
        <v>39.179499999999997</v>
      </c>
      <c r="D8365" s="1">
        <v>0</v>
      </c>
      <c r="F8365" s="1">
        <v>154.1405</v>
      </c>
      <c r="G8365" s="1">
        <v>0</v>
      </c>
      <c r="I8365" s="1">
        <v>0</v>
      </c>
      <c r="K8365" s="1">
        <v>240.41416000000001</v>
      </c>
      <c r="L8365" s="1">
        <v>0</v>
      </c>
    </row>
    <row r="8366" spans="1:12" x14ac:dyDescent="0.2">
      <c r="A8366" s="1" t="s">
        <v>83</v>
      </c>
      <c r="B8366" s="1" t="s">
        <v>74</v>
      </c>
      <c r="C8366" s="1">
        <v>0</v>
      </c>
      <c r="D8366" s="1">
        <v>0</v>
      </c>
      <c r="F8366" s="1">
        <v>16.861999999999998</v>
      </c>
      <c r="G8366" s="1">
        <v>0</v>
      </c>
      <c r="I8366" s="1">
        <v>0</v>
      </c>
      <c r="K8366" s="1">
        <v>93.896649999999994</v>
      </c>
      <c r="L8366" s="1">
        <v>0</v>
      </c>
    </row>
    <row r="8367" spans="1:12" x14ac:dyDescent="0.2">
      <c r="A8367" s="1" t="s">
        <v>83</v>
      </c>
      <c r="B8367" s="1" t="s">
        <v>3</v>
      </c>
      <c r="C8367" s="1">
        <v>0</v>
      </c>
      <c r="D8367" s="1">
        <v>0</v>
      </c>
      <c r="F8367" s="1">
        <v>368.03602000000001</v>
      </c>
      <c r="G8367" s="1">
        <v>907.61221</v>
      </c>
      <c r="I8367" s="1">
        <v>387.39614999999998</v>
      </c>
      <c r="K8367" s="1">
        <v>716.19227999999998</v>
      </c>
      <c r="L8367" s="1">
        <v>1295.00836</v>
      </c>
    </row>
    <row r="8368" spans="1:12" x14ac:dyDescent="0.2">
      <c r="A8368" s="1" t="s">
        <v>83</v>
      </c>
      <c r="B8368" s="1" t="s">
        <v>42</v>
      </c>
      <c r="C8368" s="1">
        <v>0</v>
      </c>
      <c r="D8368" s="1">
        <v>0</v>
      </c>
      <c r="F8368" s="1">
        <v>25.406400000000001</v>
      </c>
      <c r="G8368" s="1">
        <v>0</v>
      </c>
      <c r="I8368" s="1">
        <v>10.404500000000001</v>
      </c>
      <c r="K8368" s="1">
        <v>25.406400000000001</v>
      </c>
      <c r="L8368" s="1">
        <v>10.404500000000001</v>
      </c>
    </row>
    <row r="8369" spans="1:13" x14ac:dyDescent="0.2">
      <c r="A8369" s="1" t="s">
        <v>83</v>
      </c>
      <c r="B8369" s="1" t="s">
        <v>24</v>
      </c>
      <c r="C8369" s="1">
        <v>0</v>
      </c>
      <c r="D8369" s="1">
        <v>0</v>
      </c>
      <c r="F8369" s="1">
        <v>0</v>
      </c>
      <c r="G8369" s="1">
        <v>63.5</v>
      </c>
      <c r="I8369" s="1">
        <v>15.9</v>
      </c>
      <c r="K8369" s="1">
        <v>0</v>
      </c>
      <c r="L8369" s="1">
        <v>79.400000000000006</v>
      </c>
    </row>
    <row r="8370" spans="1:13" x14ac:dyDescent="0.2">
      <c r="A8370" s="1" t="s">
        <v>83</v>
      </c>
      <c r="B8370" s="1" t="s">
        <v>2</v>
      </c>
      <c r="C8370" s="1">
        <v>0</v>
      </c>
      <c r="D8370" s="1">
        <v>28.425599999999999</v>
      </c>
      <c r="F8370" s="1">
        <v>294.16199999999998</v>
      </c>
      <c r="G8370" s="1">
        <v>103.6656</v>
      </c>
      <c r="I8370" s="1">
        <v>105.7636</v>
      </c>
      <c r="K8370" s="1">
        <v>746.08708000000001</v>
      </c>
      <c r="L8370" s="1">
        <v>209.42920000000001</v>
      </c>
    </row>
    <row r="8371" spans="1:13" x14ac:dyDescent="0.2">
      <c r="A8371" s="1" t="s">
        <v>83</v>
      </c>
      <c r="B8371" s="1" t="s">
        <v>41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0</v>
      </c>
      <c r="L8371" s="1">
        <v>0</v>
      </c>
    </row>
    <row r="8372" spans="1:13" x14ac:dyDescent="0.2">
      <c r="A8372" s="1" t="s">
        <v>83</v>
      </c>
      <c r="B8372" s="1" t="s">
        <v>40</v>
      </c>
      <c r="C8372" s="1">
        <v>0</v>
      </c>
      <c r="D8372" s="1">
        <v>0</v>
      </c>
      <c r="F8372" s="1">
        <v>0</v>
      </c>
      <c r="G8372" s="1">
        <v>0</v>
      </c>
      <c r="I8372" s="1">
        <v>0</v>
      </c>
      <c r="K8372" s="1">
        <v>0</v>
      </c>
      <c r="L8372" s="1">
        <v>0</v>
      </c>
    </row>
    <row r="8373" spans="1:13" x14ac:dyDescent="0.2">
      <c r="A8373" s="1" t="s">
        <v>83</v>
      </c>
      <c r="B8373" s="1" t="s">
        <v>39</v>
      </c>
      <c r="C8373" s="1">
        <v>1</v>
      </c>
      <c r="D8373" s="1">
        <v>0</v>
      </c>
      <c r="F8373" s="1">
        <v>1</v>
      </c>
      <c r="G8373" s="1">
        <v>0</v>
      </c>
      <c r="I8373" s="1">
        <v>50.632199999999997</v>
      </c>
      <c r="K8373" s="1">
        <v>66.038420000000002</v>
      </c>
      <c r="L8373" s="1">
        <v>50.632199999999997</v>
      </c>
    </row>
    <row r="8374" spans="1:13" x14ac:dyDescent="0.2">
      <c r="A8374" s="2" t="s">
        <v>83</v>
      </c>
      <c r="B8374" s="2" t="s">
        <v>0</v>
      </c>
      <c r="C8374" s="2">
        <v>2209.46029</v>
      </c>
      <c r="D8374" s="2">
        <v>2292.7691100000002</v>
      </c>
      <c r="E8374" s="2"/>
      <c r="F8374" s="2">
        <v>48215.341480000003</v>
      </c>
      <c r="G8374" s="2">
        <v>54161.558340000003</v>
      </c>
      <c r="H8374" s="2"/>
      <c r="I8374" s="2">
        <v>47728.935720000001</v>
      </c>
      <c r="J8374" s="2"/>
      <c r="K8374" s="2">
        <v>95589.020659999995</v>
      </c>
      <c r="L8374" s="2">
        <v>101890.49406</v>
      </c>
      <c r="M8374" s="2"/>
    </row>
    <row r="8375" spans="1:13" x14ac:dyDescent="0.2">
      <c r="A8375" s="1" t="s">
        <v>82</v>
      </c>
      <c r="B8375" s="1" t="s">
        <v>53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0</v>
      </c>
      <c r="L8375" s="1">
        <v>0</v>
      </c>
    </row>
    <row r="8376" spans="1:13" x14ac:dyDescent="0.2">
      <c r="A8376" s="2" t="s">
        <v>82</v>
      </c>
      <c r="B8376" s="2" t="s">
        <v>0</v>
      </c>
      <c r="C8376" s="2">
        <v>0</v>
      </c>
      <c r="D8376" s="2">
        <v>0</v>
      </c>
      <c r="E8376" s="2"/>
      <c r="F8376" s="2">
        <v>0</v>
      </c>
      <c r="G8376" s="2">
        <v>0</v>
      </c>
      <c r="H8376" s="2"/>
      <c r="I8376" s="2">
        <v>0</v>
      </c>
      <c r="J8376" s="2"/>
      <c r="K8376" s="2">
        <v>0</v>
      </c>
      <c r="L8376" s="2">
        <v>0</v>
      </c>
      <c r="M8376" s="2"/>
    </row>
    <row r="8377" spans="1:13" x14ac:dyDescent="0.2">
      <c r="A8377" s="1" t="s">
        <v>81</v>
      </c>
      <c r="B8377" s="1" t="s">
        <v>21</v>
      </c>
      <c r="C8377" s="1">
        <v>0</v>
      </c>
      <c r="D8377" s="1">
        <v>0</v>
      </c>
      <c r="F8377" s="1">
        <v>62.801299999999998</v>
      </c>
      <c r="G8377" s="1">
        <v>0</v>
      </c>
      <c r="I8377" s="1">
        <v>0</v>
      </c>
      <c r="K8377" s="1">
        <v>88.746120000000005</v>
      </c>
      <c r="L8377" s="1">
        <v>0</v>
      </c>
    </row>
    <row r="8378" spans="1:13" x14ac:dyDescent="0.2">
      <c r="A8378" s="1" t="s">
        <v>81</v>
      </c>
      <c r="B8378" s="1" t="s">
        <v>36</v>
      </c>
      <c r="C8378" s="1">
        <v>0</v>
      </c>
      <c r="D8378" s="1">
        <v>0</v>
      </c>
      <c r="F8378" s="1">
        <v>1.9591499999999999</v>
      </c>
      <c r="G8378" s="1">
        <v>0</v>
      </c>
      <c r="I8378" s="1">
        <v>0</v>
      </c>
      <c r="K8378" s="1">
        <v>1.9591499999999999</v>
      </c>
      <c r="L8378" s="1">
        <v>0</v>
      </c>
    </row>
    <row r="8379" spans="1:13" x14ac:dyDescent="0.2">
      <c r="A8379" s="1" t="s">
        <v>81</v>
      </c>
      <c r="B8379" s="1" t="s">
        <v>20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94.541979999999995</v>
      </c>
      <c r="L8379" s="1">
        <v>0</v>
      </c>
    </row>
    <row r="8380" spans="1:13" x14ac:dyDescent="0.2">
      <c r="A8380" s="1" t="s">
        <v>81</v>
      </c>
      <c r="B8380" s="1" t="s">
        <v>35</v>
      </c>
      <c r="C8380" s="1">
        <v>0</v>
      </c>
      <c r="D8380" s="1">
        <v>0</v>
      </c>
      <c r="F8380" s="1">
        <v>0</v>
      </c>
      <c r="G8380" s="1">
        <v>0</v>
      </c>
      <c r="I8380" s="1">
        <v>0</v>
      </c>
      <c r="K8380" s="1">
        <v>0</v>
      </c>
      <c r="L8380" s="1">
        <v>0</v>
      </c>
    </row>
    <row r="8381" spans="1:13" x14ac:dyDescent="0.2">
      <c r="A8381" s="1" t="s">
        <v>81</v>
      </c>
      <c r="B8381" s="1" t="s">
        <v>67</v>
      </c>
      <c r="C8381" s="1">
        <v>0</v>
      </c>
      <c r="D8381" s="1">
        <v>0</v>
      </c>
      <c r="F8381" s="1">
        <v>0</v>
      </c>
      <c r="G8381" s="1">
        <v>28.65682</v>
      </c>
      <c r="I8381" s="1">
        <v>60.973570000000002</v>
      </c>
      <c r="K8381" s="1">
        <v>0</v>
      </c>
      <c r="L8381" s="1">
        <v>89.630390000000006</v>
      </c>
    </row>
    <row r="8382" spans="1:13" x14ac:dyDescent="0.2">
      <c r="A8382" s="1" t="s">
        <v>81</v>
      </c>
      <c r="B8382" s="1" t="s">
        <v>63</v>
      </c>
      <c r="C8382" s="1">
        <v>23.404800000000002</v>
      </c>
      <c r="D8382" s="1">
        <v>0</v>
      </c>
      <c r="F8382" s="1">
        <v>34.069189999999999</v>
      </c>
      <c r="G8382" s="1">
        <v>0</v>
      </c>
      <c r="I8382" s="1">
        <v>37.385829999999999</v>
      </c>
      <c r="K8382" s="1">
        <v>68.616810000000001</v>
      </c>
      <c r="L8382" s="1">
        <v>37.385829999999999</v>
      </c>
    </row>
    <row r="8383" spans="1:13" x14ac:dyDescent="0.2">
      <c r="A8383" s="1" t="s">
        <v>81</v>
      </c>
      <c r="B8383" s="1" t="s">
        <v>19</v>
      </c>
      <c r="C8383" s="1">
        <v>0</v>
      </c>
      <c r="D8383" s="1">
        <v>0</v>
      </c>
      <c r="F8383" s="1">
        <v>0</v>
      </c>
      <c r="G8383" s="1">
        <v>4.7775999999999996</v>
      </c>
      <c r="I8383" s="1">
        <v>0</v>
      </c>
      <c r="K8383" s="1">
        <v>27.65006</v>
      </c>
      <c r="L8383" s="1">
        <v>4.7775999999999996</v>
      </c>
    </row>
    <row r="8384" spans="1:13" x14ac:dyDescent="0.2">
      <c r="A8384" s="1" t="s">
        <v>81</v>
      </c>
      <c r="B8384" s="1" t="s">
        <v>71</v>
      </c>
      <c r="C8384" s="1">
        <v>0</v>
      </c>
      <c r="D8384" s="1">
        <v>0</v>
      </c>
      <c r="F8384" s="1">
        <v>0</v>
      </c>
      <c r="G8384" s="1">
        <v>0</v>
      </c>
      <c r="I8384" s="1">
        <v>0</v>
      </c>
      <c r="K8384" s="1">
        <v>0</v>
      </c>
      <c r="L8384" s="1">
        <v>0</v>
      </c>
    </row>
    <row r="8385" spans="1:12" x14ac:dyDescent="0.2">
      <c r="A8385" s="1" t="s">
        <v>81</v>
      </c>
      <c r="B8385" s="1" t="s">
        <v>18</v>
      </c>
      <c r="C8385" s="1">
        <v>0</v>
      </c>
      <c r="D8385" s="1">
        <v>0</v>
      </c>
      <c r="F8385" s="1">
        <v>0</v>
      </c>
      <c r="G8385" s="1">
        <v>0</v>
      </c>
      <c r="I8385" s="1">
        <v>0</v>
      </c>
      <c r="K8385" s="1">
        <v>0</v>
      </c>
      <c r="L8385" s="1">
        <v>0</v>
      </c>
    </row>
    <row r="8386" spans="1:12" x14ac:dyDescent="0.2">
      <c r="A8386" s="1" t="s">
        <v>81</v>
      </c>
      <c r="B8386" s="1" t="s">
        <v>61</v>
      </c>
      <c r="C8386" s="1">
        <v>0</v>
      </c>
      <c r="D8386" s="1">
        <v>0</v>
      </c>
      <c r="F8386" s="1">
        <v>86.901110000000003</v>
      </c>
      <c r="G8386" s="1">
        <v>16.228100000000001</v>
      </c>
      <c r="I8386" s="1">
        <v>0</v>
      </c>
      <c r="K8386" s="1">
        <v>119.05058</v>
      </c>
      <c r="L8386" s="1">
        <v>16.228100000000001</v>
      </c>
    </row>
    <row r="8387" spans="1:12" x14ac:dyDescent="0.2">
      <c r="A8387" s="1" t="s">
        <v>81</v>
      </c>
      <c r="B8387" s="1" t="s">
        <v>16</v>
      </c>
      <c r="C8387" s="1">
        <v>0</v>
      </c>
      <c r="D8387" s="1">
        <v>0</v>
      </c>
      <c r="F8387" s="1">
        <v>0</v>
      </c>
      <c r="G8387" s="1">
        <v>28.84</v>
      </c>
      <c r="I8387" s="1">
        <v>70.959000000000003</v>
      </c>
      <c r="K8387" s="1">
        <v>0</v>
      </c>
      <c r="L8387" s="1">
        <v>99.799000000000007</v>
      </c>
    </row>
    <row r="8388" spans="1:12" x14ac:dyDescent="0.2">
      <c r="A8388" s="1" t="s">
        <v>81</v>
      </c>
      <c r="B8388" s="1" t="s">
        <v>15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0</v>
      </c>
      <c r="L8388" s="1">
        <v>0</v>
      </c>
    </row>
    <row r="8389" spans="1:12" x14ac:dyDescent="0.2">
      <c r="A8389" s="1" t="s">
        <v>81</v>
      </c>
      <c r="B8389" s="1" t="s">
        <v>14</v>
      </c>
      <c r="C8389" s="1">
        <v>31.012560000000001</v>
      </c>
      <c r="D8389" s="1">
        <v>0</v>
      </c>
      <c r="F8389" s="1">
        <v>627.86569999999995</v>
      </c>
      <c r="G8389" s="1">
        <v>418.28872999999999</v>
      </c>
      <c r="I8389" s="1">
        <v>903.40887999999995</v>
      </c>
      <c r="K8389" s="1">
        <v>790.63019999999995</v>
      </c>
      <c r="L8389" s="1">
        <v>1321.6976099999999</v>
      </c>
    </row>
    <row r="8390" spans="1:12" x14ac:dyDescent="0.2">
      <c r="A8390" s="1" t="s">
        <v>81</v>
      </c>
      <c r="B8390" s="1" t="s">
        <v>13</v>
      </c>
      <c r="C8390" s="1">
        <v>0</v>
      </c>
      <c r="D8390" s="1">
        <v>0</v>
      </c>
      <c r="F8390" s="1">
        <v>0</v>
      </c>
      <c r="G8390" s="1">
        <v>13.628159999999999</v>
      </c>
      <c r="I8390" s="1">
        <v>54.512639999999998</v>
      </c>
      <c r="K8390" s="1">
        <v>0</v>
      </c>
      <c r="L8390" s="1">
        <v>68.140799999999999</v>
      </c>
    </row>
    <row r="8391" spans="1:12" x14ac:dyDescent="0.2">
      <c r="A8391" s="1" t="s">
        <v>81</v>
      </c>
      <c r="B8391" s="1" t="s">
        <v>12</v>
      </c>
      <c r="C8391" s="1">
        <v>0</v>
      </c>
      <c r="D8391" s="1">
        <v>136.566</v>
      </c>
      <c r="F8391" s="1">
        <v>791.97505000000001</v>
      </c>
      <c r="G8391" s="1">
        <v>267.42669999999998</v>
      </c>
      <c r="I8391" s="1">
        <v>443.29046</v>
      </c>
      <c r="K8391" s="1">
        <v>1174.9419399999999</v>
      </c>
      <c r="L8391" s="1">
        <v>710.71716000000004</v>
      </c>
    </row>
    <row r="8392" spans="1:12" x14ac:dyDescent="0.2">
      <c r="A8392" s="1" t="s">
        <v>81</v>
      </c>
      <c r="B8392" s="1" t="s">
        <v>11</v>
      </c>
      <c r="C8392" s="1">
        <v>0</v>
      </c>
      <c r="D8392" s="1">
        <v>0</v>
      </c>
      <c r="F8392" s="1">
        <v>227.03065000000001</v>
      </c>
      <c r="G8392" s="1">
        <v>168.0882</v>
      </c>
      <c r="I8392" s="1">
        <v>0</v>
      </c>
      <c r="K8392" s="1">
        <v>236.34065000000001</v>
      </c>
      <c r="L8392" s="1">
        <v>168.0882</v>
      </c>
    </row>
    <row r="8393" spans="1:12" x14ac:dyDescent="0.2">
      <c r="A8393" s="1" t="s">
        <v>81</v>
      </c>
      <c r="B8393" s="1" t="s">
        <v>30</v>
      </c>
      <c r="C8393" s="1">
        <v>0</v>
      </c>
      <c r="D8393" s="1">
        <v>0</v>
      </c>
      <c r="F8393" s="1">
        <v>0</v>
      </c>
      <c r="G8393" s="1">
        <v>0</v>
      </c>
      <c r="I8393" s="1">
        <v>0</v>
      </c>
      <c r="K8393" s="1">
        <v>0</v>
      </c>
      <c r="L8393" s="1">
        <v>0</v>
      </c>
    </row>
    <row r="8394" spans="1:12" x14ac:dyDescent="0.2">
      <c r="A8394" s="1" t="s">
        <v>81</v>
      </c>
      <c r="B8394" s="1" t="s">
        <v>29</v>
      </c>
      <c r="C8394" s="1">
        <v>0</v>
      </c>
      <c r="D8394" s="1">
        <v>0</v>
      </c>
      <c r="F8394" s="1">
        <v>0</v>
      </c>
      <c r="G8394" s="1">
        <v>0</v>
      </c>
      <c r="I8394" s="1">
        <v>0</v>
      </c>
      <c r="K8394" s="1">
        <v>0</v>
      </c>
      <c r="L8394" s="1">
        <v>0</v>
      </c>
    </row>
    <row r="8395" spans="1:12" x14ac:dyDescent="0.2">
      <c r="A8395" s="1" t="s">
        <v>81</v>
      </c>
      <c r="B8395" s="1" t="s">
        <v>10</v>
      </c>
      <c r="C8395" s="1">
        <v>0</v>
      </c>
      <c r="D8395" s="1">
        <v>0</v>
      </c>
      <c r="F8395" s="1">
        <v>0</v>
      </c>
      <c r="G8395" s="1">
        <v>0</v>
      </c>
      <c r="I8395" s="1">
        <v>0</v>
      </c>
      <c r="K8395" s="1">
        <v>200.55871999999999</v>
      </c>
      <c r="L8395" s="1">
        <v>0</v>
      </c>
    </row>
    <row r="8396" spans="1:12" x14ac:dyDescent="0.2">
      <c r="A8396" s="1" t="s">
        <v>81</v>
      </c>
      <c r="B8396" s="1" t="s">
        <v>28</v>
      </c>
      <c r="C8396" s="1">
        <v>0</v>
      </c>
      <c r="D8396" s="1">
        <v>0</v>
      </c>
      <c r="F8396" s="1">
        <v>0</v>
      </c>
      <c r="G8396" s="1">
        <v>0</v>
      </c>
      <c r="I8396" s="1">
        <v>0</v>
      </c>
      <c r="K8396" s="1">
        <v>0</v>
      </c>
      <c r="L8396" s="1">
        <v>0</v>
      </c>
    </row>
    <row r="8397" spans="1:12" x14ac:dyDescent="0.2">
      <c r="A8397" s="1" t="s">
        <v>81</v>
      </c>
      <c r="B8397" s="1" t="s">
        <v>8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30.589259999999999</v>
      </c>
      <c r="L8397" s="1">
        <v>0</v>
      </c>
    </row>
    <row r="8398" spans="1:12" x14ac:dyDescent="0.2">
      <c r="A8398" s="1" t="s">
        <v>81</v>
      </c>
      <c r="B8398" s="1" t="s">
        <v>7</v>
      </c>
      <c r="C8398" s="1">
        <v>0</v>
      </c>
      <c r="D8398" s="1">
        <v>154.4</v>
      </c>
      <c r="F8398" s="1">
        <v>4.9353600000000002</v>
      </c>
      <c r="G8398" s="1">
        <v>308.8</v>
      </c>
      <c r="I8398" s="1">
        <v>35.6723</v>
      </c>
      <c r="K8398" s="1">
        <v>4.9353600000000002</v>
      </c>
      <c r="L8398" s="1">
        <v>344.47230000000002</v>
      </c>
    </row>
    <row r="8399" spans="1:12" x14ac:dyDescent="0.2">
      <c r="A8399" s="1" t="s">
        <v>81</v>
      </c>
      <c r="B8399" s="1" t="s">
        <v>25</v>
      </c>
      <c r="C8399" s="1">
        <v>0</v>
      </c>
      <c r="D8399" s="1">
        <v>0</v>
      </c>
      <c r="F8399" s="1">
        <v>0</v>
      </c>
      <c r="G8399" s="1">
        <v>0</v>
      </c>
      <c r="I8399" s="1">
        <v>0</v>
      </c>
      <c r="K8399" s="1">
        <v>0</v>
      </c>
      <c r="L8399" s="1">
        <v>0</v>
      </c>
    </row>
    <row r="8400" spans="1:12" x14ac:dyDescent="0.2">
      <c r="A8400" s="1" t="s">
        <v>81</v>
      </c>
      <c r="B8400" s="1" t="s">
        <v>53</v>
      </c>
      <c r="C8400" s="1">
        <v>0</v>
      </c>
      <c r="D8400" s="1">
        <v>0</v>
      </c>
      <c r="F8400" s="1">
        <v>0</v>
      </c>
      <c r="G8400" s="1">
        <v>0</v>
      </c>
      <c r="I8400" s="1">
        <v>0</v>
      </c>
      <c r="K8400" s="1">
        <v>0</v>
      </c>
      <c r="L8400" s="1">
        <v>0</v>
      </c>
    </row>
    <row r="8401" spans="1:13" x14ac:dyDescent="0.2">
      <c r="A8401" s="1" t="s">
        <v>81</v>
      </c>
      <c r="B8401" s="1" t="s">
        <v>52</v>
      </c>
      <c r="C8401" s="1">
        <v>0</v>
      </c>
      <c r="D8401" s="1">
        <v>0</v>
      </c>
      <c r="F8401" s="1">
        <v>47.04</v>
      </c>
      <c r="G8401" s="1">
        <v>0</v>
      </c>
      <c r="I8401" s="1">
        <v>0</v>
      </c>
      <c r="K8401" s="1">
        <v>47.04</v>
      </c>
      <c r="L8401" s="1">
        <v>0</v>
      </c>
    </row>
    <row r="8402" spans="1:13" x14ac:dyDescent="0.2">
      <c r="A8402" s="1" t="s">
        <v>81</v>
      </c>
      <c r="B8402" s="1" t="s">
        <v>6</v>
      </c>
      <c r="C8402" s="1">
        <v>0</v>
      </c>
      <c r="D8402" s="1">
        <v>0</v>
      </c>
      <c r="F8402" s="1">
        <v>384.12</v>
      </c>
      <c r="G8402" s="1">
        <v>0</v>
      </c>
      <c r="I8402" s="1">
        <v>0</v>
      </c>
      <c r="K8402" s="1">
        <v>384.12</v>
      </c>
      <c r="L8402" s="1">
        <v>0</v>
      </c>
    </row>
    <row r="8403" spans="1:13" x14ac:dyDescent="0.2">
      <c r="A8403" s="1" t="s">
        <v>81</v>
      </c>
      <c r="B8403" s="1" t="s">
        <v>51</v>
      </c>
      <c r="C8403" s="1">
        <v>0</v>
      </c>
      <c r="D8403" s="1">
        <v>0</v>
      </c>
      <c r="F8403" s="1">
        <v>0</v>
      </c>
      <c r="G8403" s="1">
        <v>22.061160000000001</v>
      </c>
      <c r="I8403" s="1">
        <v>0</v>
      </c>
      <c r="K8403" s="1">
        <v>0</v>
      </c>
      <c r="L8403" s="1">
        <v>22.061160000000001</v>
      </c>
    </row>
    <row r="8404" spans="1:13" x14ac:dyDescent="0.2">
      <c r="A8404" s="1" t="s">
        <v>81</v>
      </c>
      <c r="B8404" s="1" t="s">
        <v>49</v>
      </c>
      <c r="C8404" s="1">
        <v>0</v>
      </c>
      <c r="D8404" s="1">
        <v>0</v>
      </c>
      <c r="F8404" s="1">
        <v>12.625</v>
      </c>
      <c r="G8404" s="1">
        <v>0</v>
      </c>
      <c r="I8404" s="1">
        <v>0</v>
      </c>
      <c r="K8404" s="1">
        <v>12.625</v>
      </c>
      <c r="L8404" s="1">
        <v>0</v>
      </c>
    </row>
    <row r="8405" spans="1:13" x14ac:dyDescent="0.2">
      <c r="A8405" s="1" t="s">
        <v>81</v>
      </c>
      <c r="B8405" s="1" t="s">
        <v>5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0.2545</v>
      </c>
      <c r="L8405" s="1">
        <v>0</v>
      </c>
    </row>
    <row r="8406" spans="1:13" x14ac:dyDescent="0.2">
      <c r="A8406" s="1" t="s">
        <v>81</v>
      </c>
      <c r="B8406" s="1" t="s">
        <v>4</v>
      </c>
      <c r="C8406" s="1">
        <v>0</v>
      </c>
      <c r="D8406" s="1">
        <v>0</v>
      </c>
      <c r="F8406" s="1">
        <v>12.984999999999999</v>
      </c>
      <c r="G8406" s="1">
        <v>212.19745</v>
      </c>
      <c r="I8406" s="1">
        <v>145.8588</v>
      </c>
      <c r="K8406" s="1">
        <v>12.984999999999999</v>
      </c>
      <c r="L8406" s="1">
        <v>358.05624999999998</v>
      </c>
    </row>
    <row r="8407" spans="1:13" x14ac:dyDescent="0.2">
      <c r="A8407" s="1" t="s">
        <v>81</v>
      </c>
      <c r="B8407" s="1" t="s">
        <v>3</v>
      </c>
      <c r="C8407" s="1">
        <v>0</v>
      </c>
      <c r="D8407" s="1">
        <v>0</v>
      </c>
      <c r="F8407" s="1">
        <v>0</v>
      </c>
      <c r="G8407" s="1">
        <v>0</v>
      </c>
      <c r="I8407" s="1">
        <v>0</v>
      </c>
      <c r="K8407" s="1">
        <v>0</v>
      </c>
      <c r="L8407" s="1">
        <v>0</v>
      </c>
    </row>
    <row r="8408" spans="1:13" x14ac:dyDescent="0.2">
      <c r="A8408" s="1" t="s">
        <v>81</v>
      </c>
      <c r="B8408" s="1" t="s">
        <v>2</v>
      </c>
      <c r="C8408" s="1">
        <v>0</v>
      </c>
      <c r="D8408" s="1">
        <v>0</v>
      </c>
      <c r="F8408" s="1">
        <v>0</v>
      </c>
      <c r="G8408" s="1">
        <v>0</v>
      </c>
      <c r="I8408" s="1">
        <v>0</v>
      </c>
      <c r="K8408" s="1">
        <v>0</v>
      </c>
      <c r="L8408" s="1">
        <v>0</v>
      </c>
    </row>
    <row r="8409" spans="1:13" x14ac:dyDescent="0.2">
      <c r="A8409" s="1" t="s">
        <v>81</v>
      </c>
      <c r="B8409" s="1" t="s">
        <v>78</v>
      </c>
      <c r="C8409" s="1">
        <v>0</v>
      </c>
      <c r="D8409" s="1">
        <v>0</v>
      </c>
      <c r="F8409" s="1">
        <v>0</v>
      </c>
      <c r="G8409" s="1">
        <v>0</v>
      </c>
      <c r="I8409" s="1">
        <v>0</v>
      </c>
      <c r="K8409" s="1">
        <v>0</v>
      </c>
      <c r="L8409" s="1">
        <v>0</v>
      </c>
    </row>
    <row r="8410" spans="1:13" x14ac:dyDescent="0.2">
      <c r="A8410" s="2" t="s">
        <v>81</v>
      </c>
      <c r="B8410" s="2" t="s">
        <v>0</v>
      </c>
      <c r="C8410" s="2">
        <v>54.417360000000002</v>
      </c>
      <c r="D8410" s="2">
        <v>290.96600000000001</v>
      </c>
      <c r="E8410" s="2"/>
      <c r="F8410" s="2">
        <v>2294.3075100000001</v>
      </c>
      <c r="G8410" s="2">
        <v>1488.9929199999999</v>
      </c>
      <c r="H8410" s="2"/>
      <c r="I8410" s="2">
        <v>1752.0614800000001</v>
      </c>
      <c r="J8410" s="2"/>
      <c r="K8410" s="2">
        <v>3295.5853299999999</v>
      </c>
      <c r="L8410" s="2">
        <v>3241.0544</v>
      </c>
      <c r="M8410" s="2"/>
    </row>
    <row r="8411" spans="1:13" x14ac:dyDescent="0.2">
      <c r="A8411" s="1" t="s">
        <v>80</v>
      </c>
      <c r="B8411" s="1" t="s">
        <v>20</v>
      </c>
      <c r="C8411" s="1">
        <v>0</v>
      </c>
      <c r="D8411" s="1">
        <v>0</v>
      </c>
      <c r="F8411" s="1">
        <v>0</v>
      </c>
      <c r="G8411" s="1">
        <v>3.8585099999999999</v>
      </c>
      <c r="I8411" s="1">
        <v>4.1428900000000004</v>
      </c>
      <c r="K8411" s="1">
        <v>4.9968000000000004</v>
      </c>
      <c r="L8411" s="1">
        <v>8.0014000000000003</v>
      </c>
    </row>
    <row r="8412" spans="1:13" x14ac:dyDescent="0.2">
      <c r="A8412" s="1" t="s">
        <v>80</v>
      </c>
      <c r="B8412" s="1" t="s">
        <v>12</v>
      </c>
      <c r="C8412" s="1">
        <v>0</v>
      </c>
      <c r="D8412" s="1">
        <v>1.5469999999999999</v>
      </c>
      <c r="F8412" s="1">
        <v>0</v>
      </c>
      <c r="G8412" s="1">
        <v>40.884039999999999</v>
      </c>
      <c r="I8412" s="1">
        <v>0</v>
      </c>
      <c r="K8412" s="1">
        <v>0</v>
      </c>
      <c r="L8412" s="1">
        <v>40.884039999999999</v>
      </c>
    </row>
    <row r="8413" spans="1:13" x14ac:dyDescent="0.2">
      <c r="A8413" s="1" t="s">
        <v>80</v>
      </c>
      <c r="B8413" s="1" t="s">
        <v>10</v>
      </c>
      <c r="C8413" s="1">
        <v>0</v>
      </c>
      <c r="D8413" s="1">
        <v>0</v>
      </c>
      <c r="F8413" s="1">
        <v>0</v>
      </c>
      <c r="G8413" s="1">
        <v>0</v>
      </c>
      <c r="I8413" s="1">
        <v>0</v>
      </c>
      <c r="K8413" s="1">
        <v>0</v>
      </c>
      <c r="L8413" s="1">
        <v>0</v>
      </c>
    </row>
    <row r="8414" spans="1:13" x14ac:dyDescent="0.2">
      <c r="A8414" s="2" t="s">
        <v>80</v>
      </c>
      <c r="B8414" s="2" t="s">
        <v>0</v>
      </c>
      <c r="C8414" s="2">
        <v>0</v>
      </c>
      <c r="D8414" s="2">
        <v>1.5469999999999999</v>
      </c>
      <c r="E8414" s="2"/>
      <c r="F8414" s="2">
        <v>0</v>
      </c>
      <c r="G8414" s="2">
        <v>44.742550000000001</v>
      </c>
      <c r="H8414" s="2"/>
      <c r="I8414" s="2">
        <v>4.1428900000000004</v>
      </c>
      <c r="J8414" s="2"/>
      <c r="K8414" s="2">
        <v>4.9968000000000004</v>
      </c>
      <c r="L8414" s="2">
        <v>48.885440000000003</v>
      </c>
      <c r="M8414" s="2"/>
    </row>
    <row r="8415" spans="1:13" x14ac:dyDescent="0.2">
      <c r="A8415" s="1" t="s">
        <v>77</v>
      </c>
      <c r="B8415" s="1" t="s">
        <v>21</v>
      </c>
      <c r="C8415" s="1">
        <v>0</v>
      </c>
      <c r="D8415" s="1">
        <v>18.734690000000001</v>
      </c>
      <c r="F8415" s="1">
        <v>1995.2876200000001</v>
      </c>
      <c r="G8415" s="1">
        <v>860.89192000000003</v>
      </c>
      <c r="I8415" s="1">
        <v>841.22609</v>
      </c>
      <c r="K8415" s="1">
        <v>3501.6843800000001</v>
      </c>
      <c r="L8415" s="1">
        <v>1702.1180099999999</v>
      </c>
    </row>
    <row r="8416" spans="1:13" x14ac:dyDescent="0.2">
      <c r="A8416" s="1" t="s">
        <v>77</v>
      </c>
      <c r="B8416" s="1" t="s">
        <v>69</v>
      </c>
      <c r="C8416" s="1">
        <v>0</v>
      </c>
      <c r="D8416" s="1">
        <v>0</v>
      </c>
      <c r="F8416" s="1">
        <v>195.26</v>
      </c>
      <c r="G8416" s="1">
        <v>126.59399999999999</v>
      </c>
      <c r="I8416" s="1">
        <v>0</v>
      </c>
      <c r="K8416" s="1">
        <v>434.41305999999997</v>
      </c>
      <c r="L8416" s="1">
        <v>126.59399999999999</v>
      </c>
    </row>
    <row r="8417" spans="1:12" x14ac:dyDescent="0.2">
      <c r="A8417" s="1" t="s">
        <v>77</v>
      </c>
      <c r="B8417" s="1" t="s">
        <v>36</v>
      </c>
      <c r="C8417" s="1">
        <v>0</v>
      </c>
      <c r="D8417" s="1">
        <v>0</v>
      </c>
      <c r="F8417" s="1">
        <v>516.79695000000004</v>
      </c>
      <c r="G8417" s="1">
        <v>217.37854999999999</v>
      </c>
      <c r="I8417" s="1">
        <v>34</v>
      </c>
      <c r="K8417" s="1">
        <v>516.79695000000004</v>
      </c>
      <c r="L8417" s="1">
        <v>251.37854999999999</v>
      </c>
    </row>
    <row r="8418" spans="1:12" x14ac:dyDescent="0.2">
      <c r="A8418" s="1" t="s">
        <v>77</v>
      </c>
      <c r="B8418" s="1" t="s">
        <v>20</v>
      </c>
      <c r="C8418" s="1">
        <v>89.27</v>
      </c>
      <c r="D8418" s="1">
        <v>51.31</v>
      </c>
      <c r="F8418" s="1">
        <v>844.17609000000004</v>
      </c>
      <c r="G8418" s="1">
        <v>540.45980999999995</v>
      </c>
      <c r="I8418" s="1">
        <v>664.14552000000003</v>
      </c>
      <c r="K8418" s="1">
        <v>1352.77181</v>
      </c>
      <c r="L8418" s="1">
        <v>1204.6053300000001</v>
      </c>
    </row>
    <row r="8419" spans="1:12" x14ac:dyDescent="0.2">
      <c r="A8419" s="1" t="s">
        <v>77</v>
      </c>
      <c r="B8419" s="1" t="s">
        <v>35</v>
      </c>
      <c r="C8419" s="1">
        <v>0</v>
      </c>
      <c r="D8419" s="1">
        <v>0</v>
      </c>
      <c r="F8419" s="1">
        <v>0</v>
      </c>
      <c r="G8419" s="1">
        <v>43.382399999999997</v>
      </c>
      <c r="I8419" s="1">
        <v>35.26943</v>
      </c>
      <c r="K8419" s="1">
        <v>11.23</v>
      </c>
      <c r="L8419" s="1">
        <v>78.651830000000004</v>
      </c>
    </row>
    <row r="8420" spans="1:12" x14ac:dyDescent="0.2">
      <c r="A8420" s="1" t="s">
        <v>77</v>
      </c>
      <c r="B8420" s="1" t="s">
        <v>67</v>
      </c>
      <c r="C8420" s="1">
        <v>0</v>
      </c>
      <c r="D8420" s="1">
        <v>0</v>
      </c>
      <c r="F8420" s="1">
        <v>107.17161</v>
      </c>
      <c r="G8420" s="1">
        <v>854.45717999999999</v>
      </c>
      <c r="I8420" s="1">
        <v>265.38123000000002</v>
      </c>
      <c r="K8420" s="1">
        <v>267.63661000000002</v>
      </c>
      <c r="L8420" s="1">
        <v>1119.8384100000001</v>
      </c>
    </row>
    <row r="8421" spans="1:12" x14ac:dyDescent="0.2">
      <c r="A8421" s="1" t="s">
        <v>77</v>
      </c>
      <c r="B8421" s="1" t="s">
        <v>34</v>
      </c>
      <c r="C8421" s="1">
        <v>0</v>
      </c>
      <c r="D8421" s="1">
        <v>339.75524999999999</v>
      </c>
      <c r="F8421" s="1">
        <v>139.45877999999999</v>
      </c>
      <c r="G8421" s="1">
        <v>537.51104999999995</v>
      </c>
      <c r="I8421" s="1">
        <v>103.95</v>
      </c>
      <c r="K8421" s="1">
        <v>391.62878000000001</v>
      </c>
      <c r="L8421" s="1">
        <v>641.46105</v>
      </c>
    </row>
    <row r="8422" spans="1:12" x14ac:dyDescent="0.2">
      <c r="A8422" s="1" t="s">
        <v>77</v>
      </c>
      <c r="B8422" s="1" t="s">
        <v>66</v>
      </c>
      <c r="C8422" s="1">
        <v>86.96</v>
      </c>
      <c r="D8422" s="1">
        <v>0</v>
      </c>
      <c r="F8422" s="1">
        <v>86.96</v>
      </c>
      <c r="G8422" s="1">
        <v>530.64</v>
      </c>
      <c r="I8422" s="1">
        <v>663.9</v>
      </c>
      <c r="K8422" s="1">
        <v>173.98</v>
      </c>
      <c r="L8422" s="1">
        <v>1194.54</v>
      </c>
    </row>
    <row r="8423" spans="1:12" x14ac:dyDescent="0.2">
      <c r="A8423" s="1" t="s">
        <v>77</v>
      </c>
      <c r="B8423" s="1" t="s">
        <v>65</v>
      </c>
      <c r="C8423" s="1">
        <v>0</v>
      </c>
      <c r="D8423" s="1">
        <v>0</v>
      </c>
      <c r="F8423" s="1">
        <v>39.371499999999997</v>
      </c>
      <c r="G8423" s="1">
        <v>79.665000000000006</v>
      </c>
      <c r="I8423" s="1">
        <v>81.772000000000006</v>
      </c>
      <c r="K8423" s="1">
        <v>420.57605999999998</v>
      </c>
      <c r="L8423" s="1">
        <v>161.43700000000001</v>
      </c>
    </row>
    <row r="8424" spans="1:12" x14ac:dyDescent="0.2">
      <c r="A8424" s="1" t="s">
        <v>77</v>
      </c>
      <c r="B8424" s="1" t="s">
        <v>79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4.32</v>
      </c>
      <c r="L8424" s="1">
        <v>0</v>
      </c>
    </row>
    <row r="8425" spans="1:12" x14ac:dyDescent="0.2">
      <c r="A8425" s="1" t="s">
        <v>77</v>
      </c>
      <c r="B8425" s="1" t="s">
        <v>64</v>
      </c>
      <c r="C8425" s="1">
        <v>98.4</v>
      </c>
      <c r="D8425" s="1">
        <v>0</v>
      </c>
      <c r="F8425" s="1">
        <v>253.7</v>
      </c>
      <c r="G8425" s="1">
        <v>0</v>
      </c>
      <c r="I8425" s="1">
        <v>0</v>
      </c>
      <c r="K8425" s="1">
        <v>430.58</v>
      </c>
      <c r="L8425" s="1">
        <v>0</v>
      </c>
    </row>
    <row r="8426" spans="1:12" x14ac:dyDescent="0.2">
      <c r="A8426" s="1" t="s">
        <v>77</v>
      </c>
      <c r="B8426" s="1" t="s">
        <v>63</v>
      </c>
      <c r="C8426" s="1">
        <v>0</v>
      </c>
      <c r="D8426" s="1">
        <v>0</v>
      </c>
      <c r="F8426" s="1">
        <v>0</v>
      </c>
      <c r="G8426" s="1">
        <v>0</v>
      </c>
      <c r="I8426" s="1">
        <v>0</v>
      </c>
      <c r="K8426" s="1">
        <v>0</v>
      </c>
      <c r="L8426" s="1">
        <v>0</v>
      </c>
    </row>
    <row r="8427" spans="1:12" x14ac:dyDescent="0.2">
      <c r="A8427" s="1" t="s">
        <v>77</v>
      </c>
      <c r="B8427" s="1" t="s">
        <v>19</v>
      </c>
      <c r="C8427" s="1">
        <v>0</v>
      </c>
      <c r="D8427" s="1">
        <v>82.449849999999998</v>
      </c>
      <c r="F8427" s="1">
        <v>958.40434000000005</v>
      </c>
      <c r="G8427" s="1">
        <v>783.49996999999996</v>
      </c>
      <c r="I8427" s="1">
        <v>876.21591999999998</v>
      </c>
      <c r="K8427" s="1">
        <v>1383.1525899999999</v>
      </c>
      <c r="L8427" s="1">
        <v>1659.7158899999999</v>
      </c>
    </row>
    <row r="8428" spans="1:12" x14ac:dyDescent="0.2">
      <c r="A8428" s="1" t="s">
        <v>77</v>
      </c>
      <c r="B8428" s="1" t="s">
        <v>62</v>
      </c>
      <c r="C8428" s="1">
        <v>0</v>
      </c>
      <c r="D8428" s="1">
        <v>0</v>
      </c>
      <c r="F8428" s="1">
        <v>0</v>
      </c>
      <c r="G8428" s="1">
        <v>0</v>
      </c>
      <c r="I8428" s="1">
        <v>9.5972000000000008</v>
      </c>
      <c r="K8428" s="1">
        <v>0</v>
      </c>
      <c r="L8428" s="1">
        <v>9.5972000000000008</v>
      </c>
    </row>
    <row r="8429" spans="1:12" x14ac:dyDescent="0.2">
      <c r="A8429" s="1" t="s">
        <v>77</v>
      </c>
      <c r="B8429" s="1" t="s">
        <v>71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0</v>
      </c>
      <c r="L8429" s="1">
        <v>0</v>
      </c>
    </row>
    <row r="8430" spans="1:12" x14ac:dyDescent="0.2">
      <c r="A8430" s="1" t="s">
        <v>77</v>
      </c>
      <c r="B8430" s="1" t="s">
        <v>18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0</v>
      </c>
      <c r="L8430" s="1">
        <v>0</v>
      </c>
    </row>
    <row r="8431" spans="1:12" x14ac:dyDescent="0.2">
      <c r="A8431" s="1" t="s">
        <v>77</v>
      </c>
      <c r="B8431" s="1" t="s">
        <v>61</v>
      </c>
      <c r="C8431" s="1">
        <v>0</v>
      </c>
      <c r="D8431" s="1">
        <v>0</v>
      </c>
      <c r="F8431" s="1">
        <v>128.75784999999999</v>
      </c>
      <c r="G8431" s="1">
        <v>172.54614000000001</v>
      </c>
      <c r="I8431" s="1">
        <v>436.83717999999999</v>
      </c>
      <c r="K8431" s="1">
        <v>392.40366999999998</v>
      </c>
      <c r="L8431" s="1">
        <v>609.38332000000003</v>
      </c>
    </row>
    <row r="8432" spans="1:12" x14ac:dyDescent="0.2">
      <c r="A8432" s="1" t="s">
        <v>77</v>
      </c>
      <c r="B8432" s="1" t="s">
        <v>17</v>
      </c>
      <c r="C8432" s="1">
        <v>0</v>
      </c>
      <c r="D8432" s="1">
        <v>0</v>
      </c>
      <c r="F8432" s="1">
        <v>0</v>
      </c>
      <c r="G8432" s="1">
        <v>0</v>
      </c>
      <c r="I8432" s="1">
        <v>0</v>
      </c>
      <c r="K8432" s="1">
        <v>0</v>
      </c>
      <c r="L8432" s="1">
        <v>0</v>
      </c>
    </row>
    <row r="8433" spans="1:12" x14ac:dyDescent="0.2">
      <c r="A8433" s="1" t="s">
        <v>77</v>
      </c>
      <c r="B8433" s="1" t="s">
        <v>32</v>
      </c>
      <c r="C8433" s="1">
        <v>3.8616799999999998</v>
      </c>
      <c r="D8433" s="1">
        <v>0</v>
      </c>
      <c r="F8433" s="1">
        <v>3.8616799999999998</v>
      </c>
      <c r="G8433" s="1">
        <v>0</v>
      </c>
      <c r="I8433" s="1">
        <v>10.861000000000001</v>
      </c>
      <c r="K8433" s="1">
        <v>3.8616799999999998</v>
      </c>
      <c r="L8433" s="1">
        <v>10.861000000000001</v>
      </c>
    </row>
    <row r="8434" spans="1:12" x14ac:dyDescent="0.2">
      <c r="A8434" s="1" t="s">
        <v>77</v>
      </c>
      <c r="B8434" s="1" t="s">
        <v>60</v>
      </c>
      <c r="C8434" s="1">
        <v>0</v>
      </c>
      <c r="D8434" s="1">
        <v>0</v>
      </c>
      <c r="F8434" s="1">
        <v>56.210700000000003</v>
      </c>
      <c r="G8434" s="1">
        <v>49.402500000000003</v>
      </c>
      <c r="I8434" s="1">
        <v>53.859749999999998</v>
      </c>
      <c r="K8434" s="1">
        <v>56.210700000000003</v>
      </c>
      <c r="L8434" s="1">
        <v>103.26224999999999</v>
      </c>
    </row>
    <row r="8435" spans="1:12" x14ac:dyDescent="0.2">
      <c r="A8435" s="1" t="s">
        <v>77</v>
      </c>
      <c r="B8435" s="1" t="s">
        <v>59</v>
      </c>
      <c r="C8435" s="1">
        <v>0</v>
      </c>
      <c r="D8435" s="1">
        <v>0</v>
      </c>
      <c r="F8435" s="1">
        <v>0</v>
      </c>
      <c r="G8435" s="1">
        <v>0</v>
      </c>
      <c r="I8435" s="1">
        <v>0</v>
      </c>
      <c r="K8435" s="1">
        <v>0</v>
      </c>
      <c r="L8435" s="1">
        <v>0</v>
      </c>
    </row>
    <row r="8436" spans="1:12" x14ac:dyDescent="0.2">
      <c r="A8436" s="1" t="s">
        <v>77</v>
      </c>
      <c r="B8436" s="1" t="s">
        <v>15</v>
      </c>
      <c r="C8436" s="1">
        <v>0</v>
      </c>
      <c r="D8436" s="1">
        <v>0</v>
      </c>
      <c r="F8436" s="1">
        <v>164.33999</v>
      </c>
      <c r="G8436" s="1">
        <v>148.79378</v>
      </c>
      <c r="I8436" s="1">
        <v>43.185119999999998</v>
      </c>
      <c r="K8436" s="1">
        <v>306.77940000000001</v>
      </c>
      <c r="L8436" s="1">
        <v>191.97890000000001</v>
      </c>
    </row>
    <row r="8437" spans="1:12" x14ac:dyDescent="0.2">
      <c r="A8437" s="1" t="s">
        <v>77</v>
      </c>
      <c r="B8437" s="1" t="s">
        <v>14</v>
      </c>
      <c r="C8437" s="1">
        <v>0</v>
      </c>
      <c r="D8437" s="1">
        <v>0</v>
      </c>
      <c r="F8437" s="1">
        <v>40.273609999999998</v>
      </c>
      <c r="G8437" s="1">
        <v>490.90467999999998</v>
      </c>
      <c r="I8437" s="1">
        <v>489.17905999999999</v>
      </c>
      <c r="K8437" s="1">
        <v>125.51257</v>
      </c>
      <c r="L8437" s="1">
        <v>980.08374000000003</v>
      </c>
    </row>
    <row r="8438" spans="1:12" x14ac:dyDescent="0.2">
      <c r="A8438" s="1" t="s">
        <v>77</v>
      </c>
      <c r="B8438" s="1" t="s">
        <v>31</v>
      </c>
      <c r="C8438" s="1">
        <v>0</v>
      </c>
      <c r="D8438" s="1">
        <v>0</v>
      </c>
      <c r="F8438" s="1">
        <v>0</v>
      </c>
      <c r="G8438" s="1">
        <v>0</v>
      </c>
      <c r="I8438" s="1">
        <v>14.05</v>
      </c>
      <c r="K8438" s="1">
        <v>0</v>
      </c>
      <c r="L8438" s="1">
        <v>14.05</v>
      </c>
    </row>
    <row r="8439" spans="1:12" x14ac:dyDescent="0.2">
      <c r="A8439" s="1" t="s">
        <v>77</v>
      </c>
      <c r="B8439" s="1" t="s">
        <v>13</v>
      </c>
      <c r="C8439" s="1">
        <v>38.700000000000003</v>
      </c>
      <c r="D8439" s="1">
        <v>0</v>
      </c>
      <c r="F8439" s="1">
        <v>343.9</v>
      </c>
      <c r="G8439" s="1">
        <v>80.464380000000006</v>
      </c>
      <c r="I8439" s="1">
        <v>142.53885</v>
      </c>
      <c r="K8439" s="1">
        <v>580.20000000000005</v>
      </c>
      <c r="L8439" s="1">
        <v>223.00323</v>
      </c>
    </row>
    <row r="8440" spans="1:12" x14ac:dyDescent="0.2">
      <c r="A8440" s="1" t="s">
        <v>77</v>
      </c>
      <c r="B8440" s="1" t="s">
        <v>56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0</v>
      </c>
      <c r="L8440" s="1">
        <v>0</v>
      </c>
    </row>
    <row r="8441" spans="1:12" x14ac:dyDescent="0.2">
      <c r="A8441" s="1" t="s">
        <v>77</v>
      </c>
      <c r="B8441" s="1" t="s">
        <v>12</v>
      </c>
      <c r="C8441" s="1">
        <v>198.83081000000001</v>
      </c>
      <c r="D8441" s="1">
        <v>243.55482000000001</v>
      </c>
      <c r="F8441" s="1">
        <v>3861.3161399999999</v>
      </c>
      <c r="G8441" s="1">
        <v>4555.5279399999999</v>
      </c>
      <c r="I8441" s="1">
        <v>5538.8400300000003</v>
      </c>
      <c r="K8441" s="1">
        <v>7511.15607</v>
      </c>
      <c r="L8441" s="1">
        <v>10094.367969999999</v>
      </c>
    </row>
    <row r="8442" spans="1:12" x14ac:dyDescent="0.2">
      <c r="A8442" s="1" t="s">
        <v>77</v>
      </c>
      <c r="B8442" s="1" t="s">
        <v>11</v>
      </c>
      <c r="C8442" s="1">
        <v>153.03147999999999</v>
      </c>
      <c r="D8442" s="1">
        <v>357.11</v>
      </c>
      <c r="F8442" s="1">
        <v>2625.20694</v>
      </c>
      <c r="G8442" s="1">
        <v>3025.1217499999998</v>
      </c>
      <c r="I8442" s="1">
        <v>3786.10403</v>
      </c>
      <c r="K8442" s="1">
        <v>6610.6337000000003</v>
      </c>
      <c r="L8442" s="1">
        <v>6811.2257799999998</v>
      </c>
    </row>
    <row r="8443" spans="1:12" x14ac:dyDescent="0.2">
      <c r="A8443" s="1" t="s">
        <v>77</v>
      </c>
      <c r="B8443" s="1" t="s">
        <v>30</v>
      </c>
      <c r="C8443" s="1">
        <v>0</v>
      </c>
      <c r="D8443" s="1">
        <v>0</v>
      </c>
      <c r="F8443" s="1">
        <v>0</v>
      </c>
      <c r="G8443" s="1">
        <v>14.492000000000001</v>
      </c>
      <c r="I8443" s="1">
        <v>0</v>
      </c>
      <c r="K8443" s="1">
        <v>0</v>
      </c>
      <c r="L8443" s="1">
        <v>14.492000000000001</v>
      </c>
    </row>
    <row r="8444" spans="1:12" x14ac:dyDescent="0.2">
      <c r="A8444" s="1" t="s">
        <v>77</v>
      </c>
      <c r="B8444" s="1" t="s">
        <v>29</v>
      </c>
      <c r="C8444" s="1">
        <v>0</v>
      </c>
      <c r="D8444" s="1">
        <v>0</v>
      </c>
      <c r="F8444" s="1">
        <v>0</v>
      </c>
      <c r="G8444" s="1">
        <v>0</v>
      </c>
      <c r="I8444" s="1">
        <v>0</v>
      </c>
      <c r="K8444" s="1">
        <v>0</v>
      </c>
      <c r="L8444" s="1">
        <v>0</v>
      </c>
    </row>
    <row r="8445" spans="1:12" x14ac:dyDescent="0.2">
      <c r="A8445" s="1" t="s">
        <v>77</v>
      </c>
      <c r="B8445" s="1" t="s">
        <v>10</v>
      </c>
      <c r="C8445" s="1">
        <v>15.309200000000001</v>
      </c>
      <c r="D8445" s="1">
        <v>10.018420000000001</v>
      </c>
      <c r="F8445" s="1">
        <v>29.917960000000001</v>
      </c>
      <c r="G8445" s="1">
        <v>720.77013999999997</v>
      </c>
      <c r="I8445" s="1">
        <v>171.35865999999999</v>
      </c>
      <c r="K8445" s="1">
        <v>99.723460000000003</v>
      </c>
      <c r="L8445" s="1">
        <v>892.12879999999996</v>
      </c>
    </row>
    <row r="8446" spans="1:12" x14ac:dyDescent="0.2">
      <c r="A8446" s="1" t="s">
        <v>77</v>
      </c>
      <c r="B8446" s="1" t="s">
        <v>54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0</v>
      </c>
      <c r="L8446" s="1">
        <v>0</v>
      </c>
    </row>
    <row r="8447" spans="1:12" x14ac:dyDescent="0.2">
      <c r="A8447" s="1" t="s">
        <v>77</v>
      </c>
      <c r="B8447" s="1" t="s">
        <v>28</v>
      </c>
      <c r="C8447" s="1">
        <v>0</v>
      </c>
      <c r="D8447" s="1">
        <v>0</v>
      </c>
      <c r="F8447" s="1">
        <v>0</v>
      </c>
      <c r="G8447" s="1">
        <v>22.143999999999998</v>
      </c>
      <c r="I8447" s="1">
        <v>0</v>
      </c>
      <c r="K8447" s="1">
        <v>0</v>
      </c>
      <c r="L8447" s="1">
        <v>22.143999999999998</v>
      </c>
    </row>
    <row r="8448" spans="1:12" x14ac:dyDescent="0.2">
      <c r="A8448" s="1" t="s">
        <v>77</v>
      </c>
      <c r="B8448" s="1" t="s">
        <v>9</v>
      </c>
      <c r="C8448" s="1">
        <v>0</v>
      </c>
      <c r="D8448" s="1">
        <v>0</v>
      </c>
      <c r="F8448" s="1">
        <v>21.853580000000001</v>
      </c>
      <c r="G8448" s="1">
        <v>248.0754</v>
      </c>
      <c r="I8448" s="1">
        <v>317.86288999999999</v>
      </c>
      <c r="K8448" s="1">
        <v>74.856560000000002</v>
      </c>
      <c r="L8448" s="1">
        <v>565.93829000000005</v>
      </c>
    </row>
    <row r="8449" spans="1:12" x14ac:dyDescent="0.2">
      <c r="A8449" s="1" t="s">
        <v>77</v>
      </c>
      <c r="B8449" s="1" t="s">
        <v>27</v>
      </c>
      <c r="C8449" s="1">
        <v>77.69</v>
      </c>
      <c r="D8449" s="1">
        <v>0</v>
      </c>
      <c r="F8449" s="1">
        <v>320.28530999999998</v>
      </c>
      <c r="G8449" s="1">
        <v>435.42212999999998</v>
      </c>
      <c r="I8449" s="1">
        <v>520.85319000000004</v>
      </c>
      <c r="K8449" s="1">
        <v>875.90750000000003</v>
      </c>
      <c r="L8449" s="1">
        <v>956.27531999999997</v>
      </c>
    </row>
    <row r="8450" spans="1:12" x14ac:dyDescent="0.2">
      <c r="A8450" s="1" t="s">
        <v>77</v>
      </c>
      <c r="B8450" s="1" t="s">
        <v>8</v>
      </c>
      <c r="C8450" s="1">
        <v>0</v>
      </c>
      <c r="D8450" s="1">
        <v>0</v>
      </c>
      <c r="F8450" s="1">
        <v>945.79951000000005</v>
      </c>
      <c r="G8450" s="1">
        <v>766.66813000000002</v>
      </c>
      <c r="I8450" s="1">
        <v>512.29309000000001</v>
      </c>
      <c r="K8450" s="1">
        <v>1435.49297</v>
      </c>
      <c r="L8450" s="1">
        <v>1278.9612199999999</v>
      </c>
    </row>
    <row r="8451" spans="1:12" x14ac:dyDescent="0.2">
      <c r="A8451" s="1" t="s">
        <v>77</v>
      </c>
      <c r="B8451" s="1" t="s">
        <v>7</v>
      </c>
      <c r="C8451" s="1">
        <v>0</v>
      </c>
      <c r="D8451" s="1">
        <v>0</v>
      </c>
      <c r="F8451" s="1">
        <v>151.65441999999999</v>
      </c>
      <c r="G8451" s="1">
        <v>1338.31079</v>
      </c>
      <c r="I8451" s="1">
        <v>646.48802000000001</v>
      </c>
      <c r="K8451" s="1">
        <v>202.16538</v>
      </c>
      <c r="L8451" s="1">
        <v>1984.79881</v>
      </c>
    </row>
    <row r="8452" spans="1:12" x14ac:dyDescent="0.2">
      <c r="A8452" s="1" t="s">
        <v>77</v>
      </c>
      <c r="B8452" s="1" t="s">
        <v>26</v>
      </c>
      <c r="C8452" s="1">
        <v>0</v>
      </c>
      <c r="D8452" s="1">
        <v>0</v>
      </c>
      <c r="F8452" s="1">
        <v>0</v>
      </c>
      <c r="G8452" s="1">
        <v>0</v>
      </c>
      <c r="I8452" s="1">
        <v>0</v>
      </c>
      <c r="K8452" s="1">
        <v>0</v>
      </c>
      <c r="L8452" s="1">
        <v>0</v>
      </c>
    </row>
    <row r="8453" spans="1:12" x14ac:dyDescent="0.2">
      <c r="A8453" s="1" t="s">
        <v>77</v>
      </c>
      <c r="B8453" s="1" t="s">
        <v>25</v>
      </c>
      <c r="C8453" s="1">
        <v>0</v>
      </c>
      <c r="D8453" s="1">
        <v>0</v>
      </c>
      <c r="F8453" s="1">
        <v>0</v>
      </c>
      <c r="G8453" s="1">
        <v>0</v>
      </c>
      <c r="I8453" s="1">
        <v>0</v>
      </c>
      <c r="K8453" s="1">
        <v>0</v>
      </c>
      <c r="L8453" s="1">
        <v>0</v>
      </c>
    </row>
    <row r="8454" spans="1:12" x14ac:dyDescent="0.2">
      <c r="A8454" s="1" t="s">
        <v>77</v>
      </c>
      <c r="B8454" s="1" t="s">
        <v>53</v>
      </c>
      <c r="C8454" s="1">
        <v>0</v>
      </c>
      <c r="D8454" s="1">
        <v>0</v>
      </c>
      <c r="F8454" s="1">
        <v>122.68617999999999</v>
      </c>
      <c r="G8454" s="1">
        <v>386.73160000000001</v>
      </c>
      <c r="I8454" s="1">
        <v>151.41622000000001</v>
      </c>
      <c r="K8454" s="1">
        <v>206.21368000000001</v>
      </c>
      <c r="L8454" s="1">
        <v>538.14782000000002</v>
      </c>
    </row>
    <row r="8455" spans="1:12" x14ac:dyDescent="0.2">
      <c r="A8455" s="1" t="s">
        <v>77</v>
      </c>
      <c r="B8455" s="1" t="s">
        <v>6</v>
      </c>
      <c r="C8455" s="1">
        <v>0</v>
      </c>
      <c r="D8455" s="1">
        <v>0</v>
      </c>
      <c r="F8455" s="1">
        <v>279.36022000000003</v>
      </c>
      <c r="G8455" s="1">
        <v>616.93901000000005</v>
      </c>
      <c r="I8455" s="1">
        <v>662.40518999999995</v>
      </c>
      <c r="K8455" s="1">
        <v>1016.58494</v>
      </c>
      <c r="L8455" s="1">
        <v>1279.3442</v>
      </c>
    </row>
    <row r="8456" spans="1:12" x14ac:dyDescent="0.2">
      <c r="A8456" s="1" t="s">
        <v>77</v>
      </c>
      <c r="B8456" s="1" t="s">
        <v>51</v>
      </c>
      <c r="C8456" s="1">
        <v>0</v>
      </c>
      <c r="D8456" s="1">
        <v>0</v>
      </c>
      <c r="F8456" s="1">
        <v>17.084</v>
      </c>
      <c r="G8456" s="1">
        <v>92.355199999999996</v>
      </c>
      <c r="I8456" s="1">
        <v>93.719200000000001</v>
      </c>
      <c r="K8456" s="1">
        <v>17.084</v>
      </c>
      <c r="L8456" s="1">
        <v>186.0744</v>
      </c>
    </row>
    <row r="8457" spans="1:12" x14ac:dyDescent="0.2">
      <c r="A8457" s="1" t="s">
        <v>77</v>
      </c>
      <c r="B8457" s="1" t="s">
        <v>50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0</v>
      </c>
      <c r="L8457" s="1">
        <v>0</v>
      </c>
    </row>
    <row r="8458" spans="1:12" x14ac:dyDescent="0.2">
      <c r="A8458" s="1" t="s">
        <v>77</v>
      </c>
      <c r="B8458" s="1" t="s">
        <v>48</v>
      </c>
      <c r="C8458" s="1">
        <v>0</v>
      </c>
      <c r="D8458" s="1">
        <v>0</v>
      </c>
      <c r="F8458" s="1">
        <v>0</v>
      </c>
      <c r="G8458" s="1">
        <v>47.7</v>
      </c>
      <c r="I8458" s="1">
        <v>93.05</v>
      </c>
      <c r="K8458" s="1">
        <v>76.849999999999994</v>
      </c>
      <c r="L8458" s="1">
        <v>140.75</v>
      </c>
    </row>
    <row r="8459" spans="1:12" x14ac:dyDescent="0.2">
      <c r="A8459" s="1" t="s">
        <v>77</v>
      </c>
      <c r="B8459" s="1" t="s">
        <v>47</v>
      </c>
      <c r="C8459" s="1">
        <v>0</v>
      </c>
      <c r="D8459" s="1">
        <v>0</v>
      </c>
      <c r="F8459" s="1">
        <v>0</v>
      </c>
      <c r="G8459" s="1">
        <v>22.490790000000001</v>
      </c>
      <c r="I8459" s="1">
        <v>0</v>
      </c>
      <c r="K8459" s="1">
        <v>0</v>
      </c>
      <c r="L8459" s="1">
        <v>22.490790000000001</v>
      </c>
    </row>
    <row r="8460" spans="1:12" x14ac:dyDescent="0.2">
      <c r="A8460" s="1" t="s">
        <v>77</v>
      </c>
      <c r="B8460" s="1" t="s">
        <v>46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0</v>
      </c>
      <c r="L8460" s="1">
        <v>0</v>
      </c>
    </row>
    <row r="8461" spans="1:12" x14ac:dyDescent="0.2">
      <c r="A8461" s="1" t="s">
        <v>77</v>
      </c>
      <c r="B8461" s="1" t="s">
        <v>5</v>
      </c>
      <c r="C8461" s="1">
        <v>0</v>
      </c>
      <c r="D8461" s="1">
        <v>0</v>
      </c>
      <c r="F8461" s="1">
        <v>4.8036000000000003</v>
      </c>
      <c r="G8461" s="1">
        <v>5.6170999999999998</v>
      </c>
      <c r="I8461" s="1">
        <v>4.2960000000000003</v>
      </c>
      <c r="K8461" s="1">
        <v>14.175599999999999</v>
      </c>
      <c r="L8461" s="1">
        <v>9.9131</v>
      </c>
    </row>
    <row r="8462" spans="1:12" x14ac:dyDescent="0.2">
      <c r="A8462" s="1" t="s">
        <v>77</v>
      </c>
      <c r="B8462" s="1" t="s">
        <v>4</v>
      </c>
      <c r="C8462" s="1">
        <v>0</v>
      </c>
      <c r="D8462" s="1">
        <v>0</v>
      </c>
      <c r="F8462" s="1">
        <v>0</v>
      </c>
      <c r="G8462" s="1">
        <v>8.1542600000000007</v>
      </c>
      <c r="I8462" s="1">
        <v>1.2562</v>
      </c>
      <c r="K8462" s="1">
        <v>69.092429999999993</v>
      </c>
      <c r="L8462" s="1">
        <v>9.4104600000000005</v>
      </c>
    </row>
    <row r="8463" spans="1:12" x14ac:dyDescent="0.2">
      <c r="A8463" s="1" t="s">
        <v>77</v>
      </c>
      <c r="B8463" s="1" t="s">
        <v>45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0</v>
      </c>
      <c r="L8463" s="1">
        <v>0</v>
      </c>
    </row>
    <row r="8464" spans="1:12" x14ac:dyDescent="0.2">
      <c r="A8464" s="1" t="s">
        <v>77</v>
      </c>
      <c r="B8464" s="1" t="s">
        <v>44</v>
      </c>
      <c r="C8464" s="1">
        <v>0</v>
      </c>
      <c r="D8464" s="1">
        <v>0</v>
      </c>
      <c r="F8464" s="1">
        <v>0</v>
      </c>
      <c r="G8464" s="1">
        <v>0</v>
      </c>
      <c r="I8464" s="1">
        <v>0</v>
      </c>
      <c r="K8464" s="1">
        <v>0</v>
      </c>
      <c r="L8464" s="1">
        <v>0</v>
      </c>
    </row>
    <row r="8465" spans="1:13" x14ac:dyDescent="0.2">
      <c r="A8465" s="1" t="s">
        <v>77</v>
      </c>
      <c r="B8465" s="1" t="s">
        <v>43</v>
      </c>
      <c r="C8465" s="1">
        <v>0</v>
      </c>
      <c r="D8465" s="1">
        <v>0</v>
      </c>
      <c r="F8465" s="1">
        <v>0</v>
      </c>
      <c r="G8465" s="1">
        <v>0</v>
      </c>
      <c r="I8465" s="1">
        <v>0</v>
      </c>
      <c r="K8465" s="1">
        <v>0</v>
      </c>
      <c r="L8465" s="1">
        <v>0</v>
      </c>
    </row>
    <row r="8466" spans="1:13" x14ac:dyDescent="0.2">
      <c r="A8466" s="1" t="s">
        <v>77</v>
      </c>
      <c r="B8466" s="1" t="s">
        <v>3</v>
      </c>
      <c r="C8466" s="1">
        <v>0</v>
      </c>
      <c r="D8466" s="1">
        <v>66.493629999999996</v>
      </c>
      <c r="F8466" s="1">
        <v>479.46095000000003</v>
      </c>
      <c r="G8466" s="1">
        <v>286.69574</v>
      </c>
      <c r="I8466" s="1">
        <v>333.43290999999999</v>
      </c>
      <c r="K8466" s="1">
        <v>828.56862000000001</v>
      </c>
      <c r="L8466" s="1">
        <v>620.12864999999999</v>
      </c>
    </row>
    <row r="8467" spans="1:13" x14ac:dyDescent="0.2">
      <c r="A8467" s="1" t="s">
        <v>77</v>
      </c>
      <c r="B8467" s="1" t="s">
        <v>24</v>
      </c>
      <c r="C8467" s="1">
        <v>0</v>
      </c>
      <c r="D8467" s="1">
        <v>0</v>
      </c>
      <c r="F8467" s="1">
        <v>7.34</v>
      </c>
      <c r="G8467" s="1">
        <v>5571.9922500000002</v>
      </c>
      <c r="I8467" s="1">
        <v>816.61199999999997</v>
      </c>
      <c r="K8467" s="1">
        <v>7.34</v>
      </c>
      <c r="L8467" s="1">
        <v>6388.6042500000003</v>
      </c>
    </row>
    <row r="8468" spans="1:13" x14ac:dyDescent="0.2">
      <c r="A8468" s="1" t="s">
        <v>77</v>
      </c>
      <c r="B8468" s="1" t="s">
        <v>2</v>
      </c>
      <c r="C8468" s="1">
        <v>0</v>
      </c>
      <c r="D8468" s="1">
        <v>0</v>
      </c>
      <c r="F8468" s="1">
        <v>316.68221999999997</v>
      </c>
      <c r="G8468" s="1">
        <v>88.085999999999999</v>
      </c>
      <c r="I8468" s="1">
        <v>122.99339999999999</v>
      </c>
      <c r="K8468" s="1">
        <v>518.55237999999997</v>
      </c>
      <c r="L8468" s="1">
        <v>211.07939999999999</v>
      </c>
    </row>
    <row r="8469" spans="1:13" x14ac:dyDescent="0.2">
      <c r="A8469" s="1" t="s">
        <v>77</v>
      </c>
      <c r="B8469" s="1" t="s">
        <v>78</v>
      </c>
      <c r="C8469" s="1">
        <v>0</v>
      </c>
      <c r="D8469" s="1">
        <v>0</v>
      </c>
      <c r="F8469" s="1">
        <v>0</v>
      </c>
      <c r="G8469" s="1">
        <v>0</v>
      </c>
      <c r="I8469" s="1">
        <v>0</v>
      </c>
      <c r="K8469" s="1">
        <v>0</v>
      </c>
      <c r="L8469" s="1">
        <v>0</v>
      </c>
    </row>
    <row r="8470" spans="1:13" x14ac:dyDescent="0.2">
      <c r="A8470" s="2" t="s">
        <v>77</v>
      </c>
      <c r="B8470" s="2" t="s">
        <v>0</v>
      </c>
      <c r="C8470" s="2">
        <v>762.05317000000002</v>
      </c>
      <c r="D8470" s="2">
        <v>1169.4266600000001</v>
      </c>
      <c r="E8470" s="2"/>
      <c r="F8470" s="2">
        <v>15057.38175</v>
      </c>
      <c r="G8470" s="2">
        <v>23769.885590000002</v>
      </c>
      <c r="H8470" s="2"/>
      <c r="I8470" s="2">
        <v>18538.949379999998</v>
      </c>
      <c r="J8470" s="2"/>
      <c r="K8470" s="2">
        <v>29918.135549999999</v>
      </c>
      <c r="L8470" s="2">
        <v>42308.834970000004</v>
      </c>
      <c r="M8470" s="2"/>
    </row>
    <row r="8471" spans="1:13" x14ac:dyDescent="0.2">
      <c r="A8471" s="1" t="s">
        <v>76</v>
      </c>
      <c r="B8471" s="1" t="s">
        <v>35</v>
      </c>
      <c r="C8471" s="1">
        <v>0</v>
      </c>
      <c r="D8471" s="1">
        <v>0</v>
      </c>
      <c r="F8471" s="1">
        <v>0</v>
      </c>
      <c r="G8471" s="1">
        <v>0</v>
      </c>
      <c r="I8471" s="1">
        <v>0</v>
      </c>
      <c r="K8471" s="1">
        <v>0</v>
      </c>
      <c r="L8471" s="1">
        <v>0</v>
      </c>
    </row>
    <row r="8472" spans="1:13" x14ac:dyDescent="0.2">
      <c r="A8472" s="1" t="s">
        <v>76</v>
      </c>
      <c r="B8472" s="1" t="s">
        <v>34</v>
      </c>
      <c r="C8472" s="1">
        <v>0</v>
      </c>
      <c r="D8472" s="1">
        <v>0</v>
      </c>
      <c r="F8472" s="1">
        <v>0</v>
      </c>
      <c r="G8472" s="1">
        <v>0</v>
      </c>
      <c r="I8472" s="1">
        <v>0</v>
      </c>
      <c r="K8472" s="1">
        <v>0</v>
      </c>
      <c r="L8472" s="1">
        <v>0</v>
      </c>
    </row>
    <row r="8473" spans="1:13" x14ac:dyDescent="0.2">
      <c r="A8473" s="1" t="s">
        <v>76</v>
      </c>
      <c r="B8473" s="1" t="s">
        <v>12</v>
      </c>
      <c r="C8473" s="1">
        <v>0</v>
      </c>
      <c r="D8473" s="1">
        <v>0</v>
      </c>
      <c r="F8473" s="1">
        <v>0</v>
      </c>
      <c r="G8473" s="1">
        <v>0</v>
      </c>
      <c r="I8473" s="1">
        <v>0</v>
      </c>
      <c r="K8473" s="1">
        <v>0</v>
      </c>
      <c r="L8473" s="1">
        <v>0</v>
      </c>
    </row>
    <row r="8474" spans="1:13" x14ac:dyDescent="0.2">
      <c r="A8474" s="2" t="s">
        <v>76</v>
      </c>
      <c r="B8474" s="2" t="s">
        <v>0</v>
      </c>
      <c r="C8474" s="2">
        <v>0</v>
      </c>
      <c r="D8474" s="2">
        <v>0</v>
      </c>
      <c r="E8474" s="2"/>
      <c r="F8474" s="2">
        <v>0</v>
      </c>
      <c r="G8474" s="2">
        <v>0</v>
      </c>
      <c r="H8474" s="2"/>
      <c r="I8474" s="2">
        <v>0</v>
      </c>
      <c r="J8474" s="2"/>
      <c r="K8474" s="2">
        <v>0</v>
      </c>
      <c r="L8474" s="2">
        <v>0</v>
      </c>
      <c r="M8474" s="2"/>
    </row>
    <row r="8475" spans="1:13" x14ac:dyDescent="0.2">
      <c r="A8475" s="1" t="s">
        <v>338</v>
      </c>
      <c r="B8475" s="1" t="s">
        <v>12</v>
      </c>
      <c r="C8475" s="1">
        <v>0</v>
      </c>
      <c r="D8475" s="1">
        <v>0</v>
      </c>
      <c r="F8475" s="1">
        <v>0</v>
      </c>
      <c r="G8475" s="1">
        <v>0</v>
      </c>
      <c r="I8475" s="1">
        <v>0</v>
      </c>
      <c r="K8475" s="1">
        <v>0</v>
      </c>
      <c r="L8475" s="1">
        <v>0</v>
      </c>
    </row>
    <row r="8476" spans="1:13" x14ac:dyDescent="0.2">
      <c r="A8476" s="2" t="s">
        <v>338</v>
      </c>
      <c r="B8476" s="2" t="s">
        <v>0</v>
      </c>
      <c r="C8476" s="2">
        <v>0</v>
      </c>
      <c r="D8476" s="2">
        <v>0</v>
      </c>
      <c r="E8476" s="2"/>
      <c r="F8476" s="2">
        <v>0</v>
      </c>
      <c r="G8476" s="2">
        <v>0</v>
      </c>
      <c r="H8476" s="2"/>
      <c r="I8476" s="2">
        <v>0</v>
      </c>
      <c r="J8476" s="2"/>
      <c r="K8476" s="2">
        <v>0</v>
      </c>
      <c r="L8476" s="2">
        <v>0</v>
      </c>
      <c r="M8476" s="2"/>
    </row>
    <row r="8477" spans="1:13" x14ac:dyDescent="0.2">
      <c r="A8477" s="1" t="s">
        <v>73</v>
      </c>
      <c r="B8477" s="1" t="s">
        <v>21</v>
      </c>
      <c r="C8477" s="1">
        <v>0</v>
      </c>
      <c r="D8477" s="1">
        <v>0</v>
      </c>
      <c r="F8477" s="1">
        <v>66.387900000000002</v>
      </c>
      <c r="G8477" s="1">
        <v>28.3414</v>
      </c>
      <c r="I8477" s="1">
        <v>0</v>
      </c>
      <c r="K8477" s="1">
        <v>168.82432</v>
      </c>
      <c r="L8477" s="1">
        <v>28.3414</v>
      </c>
    </row>
    <row r="8478" spans="1:13" x14ac:dyDescent="0.2">
      <c r="A8478" s="1" t="s">
        <v>73</v>
      </c>
      <c r="B8478" s="1" t="s">
        <v>37</v>
      </c>
      <c r="C8478" s="1">
        <v>0</v>
      </c>
      <c r="D8478" s="1">
        <v>0</v>
      </c>
      <c r="F8478" s="1">
        <v>0</v>
      </c>
      <c r="G8478" s="1">
        <v>0</v>
      </c>
      <c r="I8478" s="1">
        <v>0</v>
      </c>
      <c r="K8478" s="1">
        <v>0</v>
      </c>
      <c r="L8478" s="1">
        <v>0</v>
      </c>
    </row>
    <row r="8479" spans="1:13" x14ac:dyDescent="0.2">
      <c r="A8479" s="1" t="s">
        <v>73</v>
      </c>
      <c r="B8479" s="1" t="s">
        <v>69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0</v>
      </c>
      <c r="L8479" s="1">
        <v>0</v>
      </c>
    </row>
    <row r="8480" spans="1:13" x14ac:dyDescent="0.2">
      <c r="A8480" s="1" t="s">
        <v>73</v>
      </c>
      <c r="B8480" s="1" t="s">
        <v>36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0</v>
      </c>
      <c r="L8480" s="1">
        <v>0</v>
      </c>
    </row>
    <row r="8481" spans="1:12" x14ac:dyDescent="0.2">
      <c r="A8481" s="1" t="s">
        <v>73</v>
      </c>
      <c r="B8481" s="1" t="s">
        <v>68</v>
      </c>
      <c r="C8481" s="1">
        <v>0</v>
      </c>
      <c r="D8481" s="1">
        <v>0</v>
      </c>
      <c r="F8481" s="1">
        <v>115.55</v>
      </c>
      <c r="G8481" s="1">
        <v>0</v>
      </c>
      <c r="I8481" s="1">
        <v>0</v>
      </c>
      <c r="K8481" s="1">
        <v>115.55</v>
      </c>
      <c r="L8481" s="1">
        <v>0</v>
      </c>
    </row>
    <row r="8482" spans="1:12" x14ac:dyDescent="0.2">
      <c r="A8482" s="1" t="s">
        <v>73</v>
      </c>
      <c r="B8482" s="1" t="s">
        <v>20</v>
      </c>
      <c r="C8482" s="1">
        <v>0</v>
      </c>
      <c r="D8482" s="1">
        <v>0</v>
      </c>
      <c r="F8482" s="1">
        <v>230.78125</v>
      </c>
      <c r="G8482" s="1">
        <v>167.19212999999999</v>
      </c>
      <c r="I8482" s="1">
        <v>499.57200999999998</v>
      </c>
      <c r="K8482" s="1">
        <v>1069.85346</v>
      </c>
      <c r="L8482" s="1">
        <v>666.76414</v>
      </c>
    </row>
    <row r="8483" spans="1:12" x14ac:dyDescent="0.2">
      <c r="A8483" s="1" t="s">
        <v>73</v>
      </c>
      <c r="B8483" s="1" t="s">
        <v>35</v>
      </c>
      <c r="C8483" s="1">
        <v>0</v>
      </c>
      <c r="D8483" s="1">
        <v>0</v>
      </c>
      <c r="F8483" s="1">
        <v>10.384180000000001</v>
      </c>
      <c r="G8483" s="1">
        <v>0</v>
      </c>
      <c r="I8483" s="1">
        <v>0</v>
      </c>
      <c r="K8483" s="1">
        <v>10.384180000000001</v>
      </c>
      <c r="L8483" s="1">
        <v>0</v>
      </c>
    </row>
    <row r="8484" spans="1:12" x14ac:dyDescent="0.2">
      <c r="A8484" s="1" t="s">
        <v>73</v>
      </c>
      <c r="B8484" s="1" t="s">
        <v>34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0</v>
      </c>
      <c r="L8484" s="1">
        <v>0</v>
      </c>
    </row>
    <row r="8485" spans="1:12" x14ac:dyDescent="0.2">
      <c r="A8485" s="1" t="s">
        <v>73</v>
      </c>
      <c r="B8485" s="1" t="s">
        <v>65</v>
      </c>
      <c r="C8485" s="1">
        <v>0</v>
      </c>
      <c r="D8485" s="1">
        <v>0</v>
      </c>
      <c r="F8485" s="1">
        <v>0</v>
      </c>
      <c r="G8485" s="1">
        <v>0</v>
      </c>
      <c r="I8485" s="1">
        <v>0</v>
      </c>
      <c r="K8485" s="1">
        <v>0</v>
      </c>
      <c r="L8485" s="1">
        <v>0</v>
      </c>
    </row>
    <row r="8486" spans="1:12" x14ac:dyDescent="0.2">
      <c r="A8486" s="1" t="s">
        <v>73</v>
      </c>
      <c r="B8486" s="1" t="s">
        <v>19</v>
      </c>
      <c r="C8486" s="1">
        <v>0</v>
      </c>
      <c r="D8486" s="1">
        <v>0</v>
      </c>
      <c r="F8486" s="1">
        <v>67.793599999999998</v>
      </c>
      <c r="G8486" s="1">
        <v>75.420559999999995</v>
      </c>
      <c r="I8486" s="1">
        <v>33.162999999999997</v>
      </c>
      <c r="K8486" s="1">
        <v>263.73660000000001</v>
      </c>
      <c r="L8486" s="1">
        <v>108.58356000000001</v>
      </c>
    </row>
    <row r="8487" spans="1:12" x14ac:dyDescent="0.2">
      <c r="A8487" s="1" t="s">
        <v>73</v>
      </c>
      <c r="B8487" s="1" t="s">
        <v>71</v>
      </c>
      <c r="C8487" s="1">
        <v>78.631680000000003</v>
      </c>
      <c r="D8487" s="1">
        <v>172.06800000000001</v>
      </c>
      <c r="F8487" s="1">
        <v>192.75968</v>
      </c>
      <c r="G8487" s="1">
        <v>322.04640000000001</v>
      </c>
      <c r="I8487" s="1">
        <v>144.1848</v>
      </c>
      <c r="K8487" s="1">
        <v>192.75968</v>
      </c>
      <c r="L8487" s="1">
        <v>466.2312</v>
      </c>
    </row>
    <row r="8488" spans="1:12" x14ac:dyDescent="0.2">
      <c r="A8488" s="1" t="s">
        <v>73</v>
      </c>
      <c r="B8488" s="1" t="s">
        <v>18</v>
      </c>
      <c r="C8488" s="1">
        <v>0</v>
      </c>
      <c r="D8488" s="1">
        <v>0</v>
      </c>
      <c r="F8488" s="1">
        <v>0</v>
      </c>
      <c r="G8488" s="1">
        <v>0</v>
      </c>
      <c r="I8488" s="1">
        <v>0</v>
      </c>
      <c r="K8488" s="1">
        <v>0</v>
      </c>
      <c r="L8488" s="1">
        <v>0</v>
      </c>
    </row>
    <row r="8489" spans="1:12" x14ac:dyDescent="0.2">
      <c r="A8489" s="1" t="s">
        <v>73</v>
      </c>
      <c r="B8489" s="1" t="s">
        <v>61</v>
      </c>
      <c r="C8489" s="1">
        <v>0</v>
      </c>
      <c r="D8489" s="1">
        <v>0</v>
      </c>
      <c r="F8489" s="1">
        <v>113.61587</v>
      </c>
      <c r="G8489" s="1">
        <v>0</v>
      </c>
      <c r="I8489" s="1">
        <v>0</v>
      </c>
      <c r="K8489" s="1">
        <v>113.61587</v>
      </c>
      <c r="L8489" s="1">
        <v>0</v>
      </c>
    </row>
    <row r="8490" spans="1:12" x14ac:dyDescent="0.2">
      <c r="A8490" s="1" t="s">
        <v>73</v>
      </c>
      <c r="B8490" s="1" t="s">
        <v>17</v>
      </c>
      <c r="C8490" s="1">
        <v>0</v>
      </c>
      <c r="D8490" s="1">
        <v>0</v>
      </c>
      <c r="F8490" s="1">
        <v>95.013559999999998</v>
      </c>
      <c r="G8490" s="1">
        <v>0</v>
      </c>
      <c r="I8490" s="1">
        <v>146.84463</v>
      </c>
      <c r="K8490" s="1">
        <v>95.013559999999998</v>
      </c>
      <c r="L8490" s="1">
        <v>146.84463</v>
      </c>
    </row>
    <row r="8491" spans="1:12" x14ac:dyDescent="0.2">
      <c r="A8491" s="1" t="s">
        <v>73</v>
      </c>
      <c r="B8491" s="1" t="s">
        <v>32</v>
      </c>
      <c r="C8491" s="1">
        <v>0</v>
      </c>
      <c r="D8491" s="1">
        <v>0</v>
      </c>
      <c r="F8491" s="1">
        <v>0</v>
      </c>
      <c r="G8491" s="1">
        <v>0</v>
      </c>
      <c r="I8491" s="1">
        <v>0</v>
      </c>
      <c r="K8491" s="1">
        <v>0</v>
      </c>
      <c r="L8491" s="1">
        <v>0</v>
      </c>
    </row>
    <row r="8492" spans="1:12" x14ac:dyDescent="0.2">
      <c r="A8492" s="1" t="s">
        <v>73</v>
      </c>
      <c r="B8492" s="1" t="s">
        <v>16</v>
      </c>
      <c r="C8492" s="1">
        <v>0</v>
      </c>
      <c r="D8492" s="1">
        <v>0</v>
      </c>
      <c r="F8492" s="1">
        <v>0</v>
      </c>
      <c r="G8492" s="1">
        <v>0</v>
      </c>
      <c r="I8492" s="1">
        <v>0</v>
      </c>
      <c r="K8492" s="1">
        <v>0</v>
      </c>
      <c r="L8492" s="1">
        <v>0</v>
      </c>
    </row>
    <row r="8493" spans="1:12" x14ac:dyDescent="0.2">
      <c r="A8493" s="1" t="s">
        <v>73</v>
      </c>
      <c r="B8493" s="1" t="s">
        <v>60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0</v>
      </c>
      <c r="L8493" s="1">
        <v>0</v>
      </c>
    </row>
    <row r="8494" spans="1:12" x14ac:dyDescent="0.2">
      <c r="A8494" s="1" t="s">
        <v>73</v>
      </c>
      <c r="B8494" s="1" t="s">
        <v>15</v>
      </c>
      <c r="C8494" s="1">
        <v>0</v>
      </c>
      <c r="D8494" s="1">
        <v>152.64784</v>
      </c>
      <c r="F8494" s="1">
        <v>154.184</v>
      </c>
      <c r="G8494" s="1">
        <v>264.02283999999997</v>
      </c>
      <c r="I8494" s="1">
        <v>333.74549999999999</v>
      </c>
      <c r="K8494" s="1">
        <v>346.28100000000001</v>
      </c>
      <c r="L8494" s="1">
        <v>597.76833999999997</v>
      </c>
    </row>
    <row r="8495" spans="1:12" x14ac:dyDescent="0.2">
      <c r="A8495" s="1" t="s">
        <v>73</v>
      </c>
      <c r="B8495" s="1" t="s">
        <v>14</v>
      </c>
      <c r="C8495" s="1">
        <v>156.85598999999999</v>
      </c>
      <c r="D8495" s="1">
        <v>262.61333999999999</v>
      </c>
      <c r="F8495" s="1">
        <v>3745.12943</v>
      </c>
      <c r="G8495" s="1">
        <v>3959.6666599999999</v>
      </c>
      <c r="I8495" s="1">
        <v>4202.3282200000003</v>
      </c>
      <c r="K8495" s="1">
        <v>6561.1743999999999</v>
      </c>
      <c r="L8495" s="1">
        <v>8161.9948800000002</v>
      </c>
    </row>
    <row r="8496" spans="1:12" x14ac:dyDescent="0.2">
      <c r="A8496" s="1" t="s">
        <v>73</v>
      </c>
      <c r="B8496" s="1" t="s">
        <v>13</v>
      </c>
      <c r="C8496" s="1">
        <v>0</v>
      </c>
      <c r="D8496" s="1">
        <v>0</v>
      </c>
      <c r="F8496" s="1">
        <v>177.69963999999999</v>
      </c>
      <c r="G8496" s="1">
        <v>0</v>
      </c>
      <c r="I8496" s="1">
        <v>145.86086</v>
      </c>
      <c r="K8496" s="1">
        <v>338.19963999999999</v>
      </c>
      <c r="L8496" s="1">
        <v>145.86086</v>
      </c>
    </row>
    <row r="8497" spans="1:12" x14ac:dyDescent="0.2">
      <c r="A8497" s="1" t="s">
        <v>73</v>
      </c>
      <c r="B8497" s="1" t="s">
        <v>56</v>
      </c>
      <c r="C8497" s="1">
        <v>0</v>
      </c>
      <c r="D8497" s="1">
        <v>0</v>
      </c>
      <c r="F8497" s="1">
        <v>0</v>
      </c>
      <c r="G8497" s="1">
        <v>5.5221999999999998</v>
      </c>
      <c r="I8497" s="1">
        <v>0</v>
      </c>
      <c r="K8497" s="1">
        <v>0</v>
      </c>
      <c r="L8497" s="1">
        <v>5.5221999999999998</v>
      </c>
    </row>
    <row r="8498" spans="1:12" x14ac:dyDescent="0.2">
      <c r="A8498" s="1" t="s">
        <v>73</v>
      </c>
      <c r="B8498" s="1" t="s">
        <v>12</v>
      </c>
      <c r="C8498" s="1">
        <v>545.96015999999997</v>
      </c>
      <c r="D8498" s="1">
        <v>713.66318000000001</v>
      </c>
      <c r="F8498" s="1">
        <v>16669.568319999998</v>
      </c>
      <c r="G8498" s="1">
        <v>32300.44341</v>
      </c>
      <c r="I8498" s="1">
        <v>43327.836539999997</v>
      </c>
      <c r="K8498" s="1">
        <v>50070.032460000002</v>
      </c>
      <c r="L8498" s="1">
        <v>75628.279949999996</v>
      </c>
    </row>
    <row r="8499" spans="1:12" x14ac:dyDescent="0.2">
      <c r="A8499" s="1" t="s">
        <v>73</v>
      </c>
      <c r="B8499" s="1" t="s">
        <v>11</v>
      </c>
      <c r="C8499" s="1">
        <v>0</v>
      </c>
      <c r="D8499" s="1">
        <v>0</v>
      </c>
      <c r="F8499" s="1">
        <v>17327.694500000001</v>
      </c>
      <c r="G8499" s="1">
        <v>13164.47401</v>
      </c>
      <c r="I8499" s="1">
        <v>207.95820000000001</v>
      </c>
      <c r="K8499" s="1">
        <v>33464.05141</v>
      </c>
      <c r="L8499" s="1">
        <v>13372.432210000001</v>
      </c>
    </row>
    <row r="8500" spans="1:12" x14ac:dyDescent="0.2">
      <c r="A8500" s="1" t="s">
        <v>73</v>
      </c>
      <c r="B8500" s="1" t="s">
        <v>55</v>
      </c>
      <c r="C8500" s="1">
        <v>0</v>
      </c>
      <c r="D8500" s="1">
        <v>0</v>
      </c>
      <c r="F8500" s="1">
        <v>516.58945000000006</v>
      </c>
      <c r="G8500" s="1">
        <v>0</v>
      </c>
      <c r="I8500" s="1">
        <v>0</v>
      </c>
      <c r="K8500" s="1">
        <v>690.76697999999999</v>
      </c>
      <c r="L8500" s="1">
        <v>0</v>
      </c>
    </row>
    <row r="8501" spans="1:12" x14ac:dyDescent="0.2">
      <c r="A8501" s="1" t="s">
        <v>73</v>
      </c>
      <c r="B8501" s="1" t="s">
        <v>30</v>
      </c>
      <c r="C8501" s="1">
        <v>155.2741</v>
      </c>
      <c r="D8501" s="1">
        <v>195.74780000000001</v>
      </c>
      <c r="F8501" s="1">
        <v>2272.3817800000002</v>
      </c>
      <c r="G8501" s="1">
        <v>2021.92076</v>
      </c>
      <c r="I8501" s="1">
        <v>2015.43624</v>
      </c>
      <c r="K8501" s="1">
        <v>5298.2934400000004</v>
      </c>
      <c r="L8501" s="1">
        <v>4037.357</v>
      </c>
    </row>
    <row r="8502" spans="1:12" x14ac:dyDescent="0.2">
      <c r="A8502" s="1" t="s">
        <v>73</v>
      </c>
      <c r="B8502" s="1" t="s">
        <v>10</v>
      </c>
      <c r="C8502" s="1">
        <v>0</v>
      </c>
      <c r="D8502" s="1">
        <v>19.888400000000001</v>
      </c>
      <c r="F8502" s="1">
        <v>113.07846000000001</v>
      </c>
      <c r="G8502" s="1">
        <v>34.5884</v>
      </c>
      <c r="I8502" s="1">
        <v>13.29674</v>
      </c>
      <c r="K8502" s="1">
        <v>207.46346</v>
      </c>
      <c r="L8502" s="1">
        <v>47.88514</v>
      </c>
    </row>
    <row r="8503" spans="1:12" x14ac:dyDescent="0.2">
      <c r="A8503" s="1" t="s">
        <v>73</v>
      </c>
      <c r="B8503" s="1" t="s">
        <v>75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10.952500000000001</v>
      </c>
      <c r="L8503" s="1">
        <v>0</v>
      </c>
    </row>
    <row r="8504" spans="1:12" x14ac:dyDescent="0.2">
      <c r="A8504" s="1" t="s">
        <v>73</v>
      </c>
      <c r="B8504" s="1" t="s">
        <v>28</v>
      </c>
      <c r="C8504" s="1">
        <v>0</v>
      </c>
      <c r="D8504" s="1">
        <v>0</v>
      </c>
      <c r="F8504" s="1">
        <v>452.90699999999998</v>
      </c>
      <c r="G8504" s="1">
        <v>204.88800000000001</v>
      </c>
      <c r="I8504" s="1">
        <v>319.72500000000002</v>
      </c>
      <c r="K8504" s="1">
        <v>1038.9469999999999</v>
      </c>
      <c r="L8504" s="1">
        <v>524.61300000000006</v>
      </c>
    </row>
    <row r="8505" spans="1:12" x14ac:dyDescent="0.2">
      <c r="A8505" s="1" t="s">
        <v>73</v>
      </c>
      <c r="B8505" s="1" t="s">
        <v>9</v>
      </c>
      <c r="C8505" s="1">
        <v>0</v>
      </c>
      <c r="D8505" s="1">
        <v>0</v>
      </c>
      <c r="F8505" s="1">
        <v>0</v>
      </c>
      <c r="G8505" s="1">
        <v>0</v>
      </c>
      <c r="I8505" s="1">
        <v>0</v>
      </c>
      <c r="K8505" s="1">
        <v>0</v>
      </c>
      <c r="L8505" s="1">
        <v>0</v>
      </c>
    </row>
    <row r="8506" spans="1:12" x14ac:dyDescent="0.2">
      <c r="A8506" s="1" t="s">
        <v>73</v>
      </c>
      <c r="B8506" s="1" t="s">
        <v>27</v>
      </c>
      <c r="C8506" s="1">
        <v>0</v>
      </c>
      <c r="D8506" s="1">
        <v>0</v>
      </c>
      <c r="F8506" s="1">
        <v>0</v>
      </c>
      <c r="G8506" s="1">
        <v>0</v>
      </c>
      <c r="I8506" s="1">
        <v>0</v>
      </c>
      <c r="K8506" s="1">
        <v>0</v>
      </c>
      <c r="L8506" s="1">
        <v>0</v>
      </c>
    </row>
    <row r="8507" spans="1:12" x14ac:dyDescent="0.2">
      <c r="A8507" s="1" t="s">
        <v>73</v>
      </c>
      <c r="B8507" s="1" t="s">
        <v>8</v>
      </c>
      <c r="C8507" s="1">
        <v>35.548670000000001</v>
      </c>
      <c r="D8507" s="1">
        <v>0</v>
      </c>
      <c r="F8507" s="1">
        <v>349.99079</v>
      </c>
      <c r="G8507" s="1">
        <v>250.72896</v>
      </c>
      <c r="I8507" s="1">
        <v>73.332350000000005</v>
      </c>
      <c r="K8507" s="1">
        <v>672.21641999999997</v>
      </c>
      <c r="L8507" s="1">
        <v>324.06130999999999</v>
      </c>
    </row>
    <row r="8508" spans="1:12" x14ac:dyDescent="0.2">
      <c r="A8508" s="1" t="s">
        <v>73</v>
      </c>
      <c r="B8508" s="1" t="s">
        <v>7</v>
      </c>
      <c r="C8508" s="1">
        <v>129.74475000000001</v>
      </c>
      <c r="D8508" s="1">
        <v>141.6456</v>
      </c>
      <c r="F8508" s="1">
        <v>766.96803</v>
      </c>
      <c r="G8508" s="1">
        <v>1420.7358999999999</v>
      </c>
      <c r="I8508" s="1">
        <v>630.25165000000004</v>
      </c>
      <c r="K8508" s="1">
        <v>1381.8635200000001</v>
      </c>
      <c r="L8508" s="1">
        <v>2050.9875499999998</v>
      </c>
    </row>
    <row r="8509" spans="1:12" x14ac:dyDescent="0.2">
      <c r="A8509" s="1" t="s">
        <v>73</v>
      </c>
      <c r="B8509" s="1" t="s">
        <v>26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0</v>
      </c>
      <c r="L8509" s="1">
        <v>0</v>
      </c>
    </row>
    <row r="8510" spans="1:12" x14ac:dyDescent="0.2">
      <c r="A8510" s="1" t="s">
        <v>73</v>
      </c>
      <c r="B8510" s="1" t="s">
        <v>25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37.450000000000003</v>
      </c>
      <c r="L8510" s="1">
        <v>0</v>
      </c>
    </row>
    <row r="8511" spans="1:12" x14ac:dyDescent="0.2">
      <c r="A8511" s="1" t="s">
        <v>73</v>
      </c>
      <c r="B8511" s="1" t="s">
        <v>53</v>
      </c>
      <c r="C8511" s="1">
        <v>80.19</v>
      </c>
      <c r="D8511" s="1">
        <v>0</v>
      </c>
      <c r="F8511" s="1">
        <v>402.35057999999998</v>
      </c>
      <c r="G8511" s="1">
        <v>313.23250000000002</v>
      </c>
      <c r="I8511" s="1">
        <v>350.916</v>
      </c>
      <c r="K8511" s="1">
        <v>706.65788999999995</v>
      </c>
      <c r="L8511" s="1">
        <v>664.14850000000001</v>
      </c>
    </row>
    <row r="8512" spans="1:12" x14ac:dyDescent="0.2">
      <c r="A8512" s="1" t="s">
        <v>73</v>
      </c>
      <c r="B8512" s="1" t="s">
        <v>52</v>
      </c>
      <c r="C8512" s="1">
        <v>0</v>
      </c>
      <c r="D8512" s="1">
        <v>0</v>
      </c>
      <c r="F8512" s="1">
        <v>146.12244999999999</v>
      </c>
      <c r="G8512" s="1">
        <v>118.068</v>
      </c>
      <c r="I8512" s="1">
        <v>0</v>
      </c>
      <c r="K8512" s="1">
        <v>295.88515000000001</v>
      </c>
      <c r="L8512" s="1">
        <v>118.068</v>
      </c>
    </row>
    <row r="8513" spans="1:13" x14ac:dyDescent="0.2">
      <c r="A8513" s="1" t="s">
        <v>73</v>
      </c>
      <c r="B8513" s="1" t="s">
        <v>6</v>
      </c>
      <c r="C8513" s="1">
        <v>0</v>
      </c>
      <c r="D8513" s="1">
        <v>0</v>
      </c>
      <c r="F8513" s="1">
        <v>235.96015</v>
      </c>
      <c r="G8513" s="1">
        <v>548.70695000000001</v>
      </c>
      <c r="I8513" s="1">
        <v>698.89889000000005</v>
      </c>
      <c r="K8513" s="1">
        <v>550.86024999999995</v>
      </c>
      <c r="L8513" s="1">
        <v>1247.6058399999999</v>
      </c>
    </row>
    <row r="8514" spans="1:13" x14ac:dyDescent="0.2">
      <c r="A8514" s="1" t="s">
        <v>73</v>
      </c>
      <c r="B8514" s="1" t="s">
        <v>50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0</v>
      </c>
      <c r="L8514" s="1">
        <v>0</v>
      </c>
    </row>
    <row r="8515" spans="1:13" x14ac:dyDescent="0.2">
      <c r="A8515" s="1" t="s">
        <v>73</v>
      </c>
      <c r="B8515" s="1" t="s">
        <v>48</v>
      </c>
      <c r="C8515" s="1">
        <v>0</v>
      </c>
      <c r="D8515" s="1">
        <v>0</v>
      </c>
      <c r="F8515" s="1">
        <v>0</v>
      </c>
      <c r="G8515" s="1">
        <v>0</v>
      </c>
      <c r="I8515" s="1">
        <v>0</v>
      </c>
      <c r="K8515" s="1">
        <v>0</v>
      </c>
      <c r="L8515" s="1">
        <v>0</v>
      </c>
    </row>
    <row r="8516" spans="1:13" x14ac:dyDescent="0.2">
      <c r="A8516" s="1" t="s">
        <v>73</v>
      </c>
      <c r="B8516" s="1" t="s">
        <v>47</v>
      </c>
      <c r="C8516" s="1">
        <v>3750</v>
      </c>
      <c r="D8516" s="1">
        <v>0</v>
      </c>
      <c r="F8516" s="1">
        <v>10439.325000000001</v>
      </c>
      <c r="G8516" s="1">
        <v>13826.017</v>
      </c>
      <c r="I8516" s="1">
        <v>19577.830000000002</v>
      </c>
      <c r="K8516" s="1">
        <v>15681.985000000001</v>
      </c>
      <c r="L8516" s="1">
        <v>33403.847000000002</v>
      </c>
    </row>
    <row r="8517" spans="1:13" x14ac:dyDescent="0.2">
      <c r="A8517" s="1" t="s">
        <v>73</v>
      </c>
      <c r="B8517" s="1" t="s">
        <v>5</v>
      </c>
      <c r="C8517" s="1">
        <v>0</v>
      </c>
      <c r="D8517" s="1">
        <v>0</v>
      </c>
      <c r="F8517" s="1">
        <v>198.28550999999999</v>
      </c>
      <c r="G8517" s="1">
        <v>13.103</v>
      </c>
      <c r="I8517" s="1">
        <v>0</v>
      </c>
      <c r="K8517" s="1">
        <v>271.35552000000001</v>
      </c>
      <c r="L8517" s="1">
        <v>13.103</v>
      </c>
    </row>
    <row r="8518" spans="1:13" x14ac:dyDescent="0.2">
      <c r="A8518" s="1" t="s">
        <v>73</v>
      </c>
      <c r="B8518" s="1" t="s">
        <v>4</v>
      </c>
      <c r="C8518" s="1">
        <v>0</v>
      </c>
      <c r="D8518" s="1">
        <v>0</v>
      </c>
      <c r="F8518" s="1">
        <v>498.75277</v>
      </c>
      <c r="G8518" s="1">
        <v>1295.50497</v>
      </c>
      <c r="I8518" s="1">
        <v>0</v>
      </c>
      <c r="K8518" s="1">
        <v>800.71798000000001</v>
      </c>
      <c r="L8518" s="1">
        <v>1295.50497</v>
      </c>
    </row>
    <row r="8519" spans="1:13" x14ac:dyDescent="0.2">
      <c r="A8519" s="1" t="s">
        <v>73</v>
      </c>
      <c r="B8519" s="1" t="s">
        <v>43</v>
      </c>
      <c r="C8519" s="1">
        <v>0</v>
      </c>
      <c r="D8519" s="1">
        <v>32.414000000000001</v>
      </c>
      <c r="F8519" s="1">
        <v>55.082999999999998</v>
      </c>
      <c r="G8519" s="1">
        <v>47.515999999999998</v>
      </c>
      <c r="I8519" s="1">
        <v>0</v>
      </c>
      <c r="K8519" s="1">
        <v>125.3092</v>
      </c>
      <c r="L8519" s="1">
        <v>47.515999999999998</v>
      </c>
    </row>
    <row r="8520" spans="1:13" x14ac:dyDescent="0.2">
      <c r="A8520" s="1" t="s">
        <v>73</v>
      </c>
      <c r="B8520" s="1" t="s">
        <v>74</v>
      </c>
      <c r="C8520" s="1">
        <v>0</v>
      </c>
      <c r="D8520" s="1">
        <v>0</v>
      </c>
      <c r="F8520" s="1">
        <v>0</v>
      </c>
      <c r="G8520" s="1">
        <v>0</v>
      </c>
      <c r="I8520" s="1">
        <v>0</v>
      </c>
      <c r="K8520" s="1">
        <v>0</v>
      </c>
      <c r="L8520" s="1">
        <v>0</v>
      </c>
    </row>
    <row r="8521" spans="1:13" x14ac:dyDescent="0.2">
      <c r="A8521" s="1" t="s">
        <v>73</v>
      </c>
      <c r="B8521" s="1" t="s">
        <v>3</v>
      </c>
      <c r="C8521" s="1">
        <v>0</v>
      </c>
      <c r="D8521" s="1">
        <v>0</v>
      </c>
      <c r="F8521" s="1">
        <v>0</v>
      </c>
      <c r="G8521" s="1">
        <v>0</v>
      </c>
      <c r="I8521" s="1">
        <v>14.638299999999999</v>
      </c>
      <c r="K8521" s="1">
        <v>46.058970000000002</v>
      </c>
      <c r="L8521" s="1">
        <v>14.638299999999999</v>
      </c>
    </row>
    <row r="8522" spans="1:13" x14ac:dyDescent="0.2">
      <c r="A8522" s="1" t="s">
        <v>73</v>
      </c>
      <c r="B8522" s="1" t="s">
        <v>42</v>
      </c>
      <c r="C8522" s="1">
        <v>0</v>
      </c>
      <c r="D8522" s="1">
        <v>0</v>
      </c>
      <c r="F8522" s="1">
        <v>0</v>
      </c>
      <c r="G8522" s="1">
        <v>0</v>
      </c>
      <c r="I8522" s="1">
        <v>0</v>
      </c>
      <c r="K8522" s="1">
        <v>0</v>
      </c>
      <c r="L8522" s="1">
        <v>0</v>
      </c>
    </row>
    <row r="8523" spans="1:13" x14ac:dyDescent="0.2">
      <c r="A8523" s="1" t="s">
        <v>73</v>
      </c>
      <c r="B8523" s="1" t="s">
        <v>24</v>
      </c>
      <c r="C8523" s="1">
        <v>0</v>
      </c>
      <c r="D8523" s="1">
        <v>0</v>
      </c>
      <c r="F8523" s="1">
        <v>0</v>
      </c>
      <c r="G8523" s="1">
        <v>0</v>
      </c>
      <c r="I8523" s="1">
        <v>144.447</v>
      </c>
      <c r="K8523" s="1">
        <v>0</v>
      </c>
      <c r="L8523" s="1">
        <v>144.447</v>
      </c>
    </row>
    <row r="8524" spans="1:13" x14ac:dyDescent="0.2">
      <c r="A8524" s="1" t="s">
        <v>73</v>
      </c>
      <c r="B8524" s="1" t="s">
        <v>2</v>
      </c>
      <c r="C8524" s="1">
        <v>0</v>
      </c>
      <c r="D8524" s="1">
        <v>0</v>
      </c>
      <c r="F8524" s="1">
        <v>0</v>
      </c>
      <c r="G8524" s="1">
        <v>0</v>
      </c>
      <c r="I8524" s="1">
        <v>0</v>
      </c>
      <c r="K8524" s="1">
        <v>0</v>
      </c>
      <c r="L8524" s="1">
        <v>0</v>
      </c>
    </row>
    <row r="8525" spans="1:13" x14ac:dyDescent="0.2">
      <c r="A8525" s="1" t="s">
        <v>73</v>
      </c>
      <c r="B8525" s="1" t="s">
        <v>39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0</v>
      </c>
    </row>
    <row r="8526" spans="1:13" x14ac:dyDescent="0.2">
      <c r="A8526" s="2" t="s">
        <v>73</v>
      </c>
      <c r="B8526" s="2" t="s">
        <v>0</v>
      </c>
      <c r="C8526" s="2">
        <v>4932.2053500000002</v>
      </c>
      <c r="D8526" s="2">
        <v>1690.6881599999999</v>
      </c>
      <c r="E8526" s="2"/>
      <c r="F8526" s="2">
        <v>55414.356899999999</v>
      </c>
      <c r="G8526" s="2">
        <v>70382.140050000002</v>
      </c>
      <c r="H8526" s="2"/>
      <c r="I8526" s="2">
        <v>72880.265929999994</v>
      </c>
      <c r="J8526" s="2"/>
      <c r="K8526" s="2">
        <v>120626.25986000001</v>
      </c>
      <c r="L8526" s="2">
        <v>143262.40598000001</v>
      </c>
      <c r="M8526" s="2"/>
    </row>
    <row r="8527" spans="1:13" x14ac:dyDescent="0.2">
      <c r="A8527" s="1" t="s">
        <v>72</v>
      </c>
      <c r="B8527" s="1" t="s">
        <v>20</v>
      </c>
      <c r="C8527" s="1">
        <v>0</v>
      </c>
      <c r="D8527" s="1">
        <v>0</v>
      </c>
      <c r="F8527" s="1">
        <v>0</v>
      </c>
      <c r="G8527" s="1">
        <v>0</v>
      </c>
      <c r="I8527" s="1">
        <v>84.164850000000001</v>
      </c>
      <c r="K8527" s="1">
        <v>54.745170000000002</v>
      </c>
      <c r="L8527" s="1">
        <v>84.164850000000001</v>
      </c>
    </row>
    <row r="8528" spans="1:13" x14ac:dyDescent="0.2">
      <c r="A8528" s="1" t="s">
        <v>72</v>
      </c>
      <c r="B8528" s="1" t="s">
        <v>19</v>
      </c>
      <c r="C8528" s="1">
        <v>0</v>
      </c>
      <c r="D8528" s="1">
        <v>0</v>
      </c>
      <c r="F8528" s="1">
        <v>88.365769999999998</v>
      </c>
      <c r="G8528" s="1">
        <v>256.82959</v>
      </c>
      <c r="I8528" s="1">
        <v>0</v>
      </c>
      <c r="K8528" s="1">
        <v>135.93798000000001</v>
      </c>
      <c r="L8528" s="1">
        <v>256.82959</v>
      </c>
    </row>
    <row r="8529" spans="1:13" x14ac:dyDescent="0.2">
      <c r="A8529" s="1" t="s">
        <v>72</v>
      </c>
      <c r="B8529" s="1" t="s">
        <v>61</v>
      </c>
      <c r="C8529" s="1">
        <v>0</v>
      </c>
      <c r="D8529" s="1">
        <v>0</v>
      </c>
      <c r="F8529" s="1">
        <v>0</v>
      </c>
      <c r="G8529" s="1">
        <v>0</v>
      </c>
      <c r="I8529" s="1">
        <v>0</v>
      </c>
      <c r="K8529" s="1">
        <v>0</v>
      </c>
      <c r="L8529" s="1">
        <v>0</v>
      </c>
    </row>
    <row r="8530" spans="1:13" x14ac:dyDescent="0.2">
      <c r="A8530" s="1" t="s">
        <v>72</v>
      </c>
      <c r="B8530" s="1" t="s">
        <v>12</v>
      </c>
      <c r="C8530" s="1">
        <v>0</v>
      </c>
      <c r="D8530" s="1">
        <v>0</v>
      </c>
      <c r="F8530" s="1">
        <v>64.450909999999993</v>
      </c>
      <c r="G8530" s="1">
        <v>132.56381999999999</v>
      </c>
      <c r="I8530" s="1">
        <v>52.067720000000001</v>
      </c>
      <c r="K8530" s="1">
        <v>117.12595</v>
      </c>
      <c r="L8530" s="1">
        <v>184.63154</v>
      </c>
    </row>
    <row r="8531" spans="1:13" x14ac:dyDescent="0.2">
      <c r="A8531" s="1" t="s">
        <v>72</v>
      </c>
      <c r="B8531" s="1" t="s">
        <v>11</v>
      </c>
      <c r="C8531" s="1">
        <v>0</v>
      </c>
      <c r="D8531" s="1">
        <v>0</v>
      </c>
      <c r="F8531" s="1">
        <v>0</v>
      </c>
      <c r="G8531" s="1">
        <v>0</v>
      </c>
      <c r="I8531" s="1">
        <v>0.4</v>
      </c>
      <c r="K8531" s="1">
        <v>0</v>
      </c>
      <c r="L8531" s="1">
        <v>0.4</v>
      </c>
    </row>
    <row r="8532" spans="1:13" x14ac:dyDescent="0.2">
      <c r="A8532" s="1" t="s">
        <v>72</v>
      </c>
      <c r="B8532" s="1" t="s">
        <v>30</v>
      </c>
      <c r="C8532" s="1">
        <v>0</v>
      </c>
      <c r="D8532" s="1">
        <v>0</v>
      </c>
      <c r="F8532" s="1">
        <v>0</v>
      </c>
      <c r="G8532" s="1">
        <v>11.245950000000001</v>
      </c>
      <c r="I8532" s="1">
        <v>0</v>
      </c>
      <c r="K8532" s="1">
        <v>0</v>
      </c>
      <c r="L8532" s="1">
        <v>11.245950000000001</v>
      </c>
    </row>
    <row r="8533" spans="1:13" x14ac:dyDescent="0.2">
      <c r="A8533" s="1" t="s">
        <v>72</v>
      </c>
      <c r="B8533" s="1" t="s">
        <v>10</v>
      </c>
      <c r="C8533" s="1">
        <v>0</v>
      </c>
      <c r="D8533" s="1">
        <v>0</v>
      </c>
      <c r="F8533" s="1">
        <v>32.072000000000003</v>
      </c>
      <c r="G8533" s="1">
        <v>20.100000000000001</v>
      </c>
      <c r="I8533" s="1">
        <v>0</v>
      </c>
      <c r="K8533" s="1">
        <v>45.542349999999999</v>
      </c>
      <c r="L8533" s="1">
        <v>20.100000000000001</v>
      </c>
    </row>
    <row r="8534" spans="1:13" x14ac:dyDescent="0.2">
      <c r="A8534" s="1" t="s">
        <v>72</v>
      </c>
      <c r="B8534" s="1" t="s">
        <v>8</v>
      </c>
      <c r="C8534" s="1">
        <v>0</v>
      </c>
      <c r="D8534" s="1">
        <v>0</v>
      </c>
      <c r="F8534" s="1">
        <v>547.64970000000005</v>
      </c>
      <c r="G8534" s="1">
        <v>131.66472999999999</v>
      </c>
      <c r="I8534" s="1">
        <v>460.18353000000002</v>
      </c>
      <c r="K8534" s="1">
        <v>640.16735000000006</v>
      </c>
      <c r="L8534" s="1">
        <v>591.84825999999998</v>
      </c>
    </row>
    <row r="8535" spans="1:13" x14ac:dyDescent="0.2">
      <c r="A8535" s="1" t="s">
        <v>72</v>
      </c>
      <c r="B8535" s="1" t="s">
        <v>7</v>
      </c>
      <c r="C8535" s="1">
        <v>0</v>
      </c>
      <c r="D8535" s="1">
        <v>0</v>
      </c>
      <c r="F8535" s="1">
        <v>0</v>
      </c>
      <c r="G8535" s="1">
        <v>0</v>
      </c>
      <c r="I8535" s="1">
        <v>0</v>
      </c>
      <c r="K8535" s="1">
        <v>0</v>
      </c>
      <c r="L8535" s="1">
        <v>0</v>
      </c>
    </row>
    <row r="8536" spans="1:13" x14ac:dyDescent="0.2">
      <c r="A8536" s="1" t="s">
        <v>72</v>
      </c>
      <c r="B8536" s="1" t="s">
        <v>53</v>
      </c>
      <c r="C8536" s="1">
        <v>0</v>
      </c>
      <c r="D8536" s="1">
        <v>0</v>
      </c>
      <c r="F8536" s="1">
        <v>23.401319999999998</v>
      </c>
      <c r="G8536" s="1">
        <v>26.936029999999999</v>
      </c>
      <c r="I8536" s="1">
        <v>0</v>
      </c>
      <c r="K8536" s="1">
        <v>23.419689999999999</v>
      </c>
      <c r="L8536" s="1">
        <v>26.936029999999999</v>
      </c>
    </row>
    <row r="8537" spans="1:13" x14ac:dyDescent="0.2">
      <c r="A8537" s="1" t="s">
        <v>72</v>
      </c>
      <c r="B8537" s="1" t="s">
        <v>4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0</v>
      </c>
      <c r="L8537" s="1">
        <v>0</v>
      </c>
    </row>
    <row r="8538" spans="1:13" x14ac:dyDescent="0.2">
      <c r="A8538" s="1" t="s">
        <v>72</v>
      </c>
      <c r="B8538" s="1" t="s">
        <v>42</v>
      </c>
      <c r="C8538" s="1">
        <v>0</v>
      </c>
      <c r="D8538" s="1">
        <v>0</v>
      </c>
      <c r="F8538" s="1">
        <v>0</v>
      </c>
      <c r="G8538" s="1">
        <v>0</v>
      </c>
      <c r="I8538" s="1">
        <v>0</v>
      </c>
      <c r="K8538" s="1">
        <v>0</v>
      </c>
      <c r="L8538" s="1">
        <v>0</v>
      </c>
    </row>
    <row r="8539" spans="1:13" x14ac:dyDescent="0.2">
      <c r="A8539" s="1" t="s">
        <v>72</v>
      </c>
      <c r="B8539" s="1" t="s">
        <v>39</v>
      </c>
      <c r="C8539" s="1">
        <v>0</v>
      </c>
      <c r="D8539" s="1">
        <v>0</v>
      </c>
      <c r="F8539" s="1">
        <v>11.394819999999999</v>
      </c>
      <c r="G8539" s="1">
        <v>0</v>
      </c>
      <c r="I8539" s="1">
        <v>0</v>
      </c>
      <c r="K8539" s="1">
        <v>11.394819999999999</v>
      </c>
      <c r="L8539" s="1">
        <v>0</v>
      </c>
    </row>
    <row r="8540" spans="1:13" x14ac:dyDescent="0.2">
      <c r="A8540" s="2" t="s">
        <v>72</v>
      </c>
      <c r="B8540" s="2" t="s">
        <v>0</v>
      </c>
      <c r="C8540" s="2">
        <v>0</v>
      </c>
      <c r="D8540" s="2">
        <v>0</v>
      </c>
      <c r="E8540" s="2"/>
      <c r="F8540" s="2">
        <v>767.33452</v>
      </c>
      <c r="G8540" s="2">
        <v>579.34011999999996</v>
      </c>
      <c r="H8540" s="2"/>
      <c r="I8540" s="2">
        <v>596.81610000000001</v>
      </c>
      <c r="J8540" s="2"/>
      <c r="K8540" s="2">
        <v>1028.33331</v>
      </c>
      <c r="L8540" s="2">
        <v>1176.1562200000001</v>
      </c>
      <c r="M8540" s="2"/>
    </row>
    <row r="8541" spans="1:13" x14ac:dyDescent="0.2">
      <c r="A8541" s="1" t="s">
        <v>70</v>
      </c>
      <c r="B8541" s="1" t="s">
        <v>21</v>
      </c>
      <c r="C8541" s="1">
        <v>0</v>
      </c>
      <c r="D8541" s="1">
        <v>0</v>
      </c>
      <c r="F8541" s="1">
        <v>41.515340000000002</v>
      </c>
      <c r="G8541" s="1">
        <v>39.544800000000002</v>
      </c>
      <c r="I8541" s="1">
        <v>1.24918</v>
      </c>
      <c r="K8541" s="1">
        <v>79.587429999999998</v>
      </c>
      <c r="L8541" s="1">
        <v>40.793979999999998</v>
      </c>
    </row>
    <row r="8542" spans="1:13" x14ac:dyDescent="0.2">
      <c r="A8542" s="1" t="s">
        <v>70</v>
      </c>
      <c r="B8542" s="1" t="s">
        <v>69</v>
      </c>
      <c r="C8542" s="1">
        <v>0</v>
      </c>
      <c r="D8542" s="1">
        <v>0</v>
      </c>
      <c r="F8542" s="1">
        <v>0</v>
      </c>
      <c r="G8542" s="1">
        <v>13.255039999999999</v>
      </c>
      <c r="I8542" s="1">
        <v>17.928229999999999</v>
      </c>
      <c r="K8542" s="1">
        <v>0</v>
      </c>
      <c r="L8542" s="1">
        <v>31.18327</v>
      </c>
    </row>
    <row r="8543" spans="1:13" x14ac:dyDescent="0.2">
      <c r="A8543" s="1" t="s">
        <v>70</v>
      </c>
      <c r="B8543" s="1" t="s">
        <v>36</v>
      </c>
      <c r="C8543" s="1">
        <v>0</v>
      </c>
      <c r="D8543" s="1">
        <v>0</v>
      </c>
      <c r="F8543" s="1">
        <v>20.71153</v>
      </c>
      <c r="G8543" s="1">
        <v>25.145</v>
      </c>
      <c r="I8543" s="1">
        <v>0</v>
      </c>
      <c r="K8543" s="1">
        <v>20.71153</v>
      </c>
      <c r="L8543" s="1">
        <v>25.145</v>
      </c>
    </row>
    <row r="8544" spans="1:13" x14ac:dyDescent="0.2">
      <c r="A8544" s="1" t="s">
        <v>70</v>
      </c>
      <c r="B8544" s="1" t="s">
        <v>20</v>
      </c>
      <c r="C8544" s="1">
        <v>0</v>
      </c>
      <c r="D8544" s="1">
        <v>0</v>
      </c>
      <c r="F8544" s="1">
        <v>216.79979</v>
      </c>
      <c r="G8544" s="1">
        <v>406.56053000000003</v>
      </c>
      <c r="I8544" s="1">
        <v>374.53075999999999</v>
      </c>
      <c r="K8544" s="1">
        <v>440.91007000000002</v>
      </c>
      <c r="L8544" s="1">
        <v>781.09128999999996</v>
      </c>
    </row>
    <row r="8545" spans="1:12" x14ac:dyDescent="0.2">
      <c r="A8545" s="1" t="s">
        <v>70</v>
      </c>
      <c r="B8545" s="1" t="s">
        <v>35</v>
      </c>
      <c r="C8545" s="1">
        <v>0</v>
      </c>
      <c r="D8545" s="1">
        <v>0</v>
      </c>
      <c r="F8545" s="1">
        <v>0</v>
      </c>
      <c r="G8545" s="1">
        <v>0</v>
      </c>
      <c r="I8545" s="1">
        <v>33.656770000000002</v>
      </c>
      <c r="K8545" s="1">
        <v>1.0087200000000001</v>
      </c>
      <c r="L8545" s="1">
        <v>33.656770000000002</v>
      </c>
    </row>
    <row r="8546" spans="1:12" x14ac:dyDescent="0.2">
      <c r="A8546" s="1" t="s">
        <v>70</v>
      </c>
      <c r="B8546" s="1" t="s">
        <v>67</v>
      </c>
      <c r="C8546" s="1">
        <v>0</v>
      </c>
      <c r="D8546" s="1">
        <v>0</v>
      </c>
      <c r="F8546" s="1">
        <v>44.570050000000002</v>
      </c>
      <c r="G8546" s="1">
        <v>0</v>
      </c>
      <c r="I8546" s="1">
        <v>10.530799999999999</v>
      </c>
      <c r="K8546" s="1">
        <v>44.570050000000002</v>
      </c>
      <c r="L8546" s="1">
        <v>10.530799999999999</v>
      </c>
    </row>
    <row r="8547" spans="1:12" x14ac:dyDescent="0.2">
      <c r="A8547" s="1" t="s">
        <v>70</v>
      </c>
      <c r="B8547" s="1" t="s">
        <v>34</v>
      </c>
      <c r="C8547" s="1">
        <v>0</v>
      </c>
      <c r="D8547" s="1">
        <v>0</v>
      </c>
      <c r="F8547" s="1">
        <v>0</v>
      </c>
      <c r="G8547" s="1">
        <v>0</v>
      </c>
      <c r="I8547" s="1">
        <v>37.14</v>
      </c>
      <c r="K8547" s="1">
        <v>0</v>
      </c>
      <c r="L8547" s="1">
        <v>37.14</v>
      </c>
    </row>
    <row r="8548" spans="1:12" x14ac:dyDescent="0.2">
      <c r="A8548" s="1" t="s">
        <v>70</v>
      </c>
      <c r="B8548" s="1" t="s">
        <v>66</v>
      </c>
      <c r="C8548" s="1">
        <v>0</v>
      </c>
      <c r="D8548" s="1">
        <v>19.285720000000001</v>
      </c>
      <c r="F8548" s="1">
        <v>0</v>
      </c>
      <c r="G8548" s="1">
        <v>19.285720000000001</v>
      </c>
      <c r="I8548" s="1">
        <v>0</v>
      </c>
      <c r="K8548" s="1">
        <v>0</v>
      </c>
      <c r="L8548" s="1">
        <v>19.285720000000001</v>
      </c>
    </row>
    <row r="8549" spans="1:12" x14ac:dyDescent="0.2">
      <c r="A8549" s="1" t="s">
        <v>70</v>
      </c>
      <c r="B8549" s="1" t="s">
        <v>64</v>
      </c>
      <c r="C8549" s="1">
        <v>0</v>
      </c>
      <c r="D8549" s="1">
        <v>0</v>
      </c>
      <c r="F8549" s="1">
        <v>0</v>
      </c>
      <c r="G8549" s="1">
        <v>32.316009999999999</v>
      </c>
      <c r="I8549" s="1">
        <v>0</v>
      </c>
      <c r="K8549" s="1">
        <v>0</v>
      </c>
      <c r="L8549" s="1">
        <v>32.316009999999999</v>
      </c>
    </row>
    <row r="8550" spans="1:12" x14ac:dyDescent="0.2">
      <c r="A8550" s="1" t="s">
        <v>70</v>
      </c>
      <c r="B8550" s="1" t="s">
        <v>63</v>
      </c>
      <c r="C8550" s="1">
        <v>0</v>
      </c>
      <c r="D8550" s="1">
        <v>0</v>
      </c>
      <c r="F8550" s="1">
        <v>0</v>
      </c>
      <c r="G8550" s="1">
        <v>21.385000000000002</v>
      </c>
      <c r="I8550" s="1">
        <v>0</v>
      </c>
      <c r="K8550" s="1">
        <v>17.95</v>
      </c>
      <c r="L8550" s="1">
        <v>21.385000000000002</v>
      </c>
    </row>
    <row r="8551" spans="1:12" x14ac:dyDescent="0.2">
      <c r="A8551" s="1" t="s">
        <v>70</v>
      </c>
      <c r="B8551" s="1" t="s">
        <v>19</v>
      </c>
      <c r="C8551" s="1">
        <v>10.04049</v>
      </c>
      <c r="D8551" s="1">
        <v>10.39771</v>
      </c>
      <c r="F8551" s="1">
        <v>516.53286000000003</v>
      </c>
      <c r="G8551" s="1">
        <v>570.19875000000002</v>
      </c>
      <c r="I8551" s="1">
        <v>1288.82617</v>
      </c>
      <c r="K8551" s="1">
        <v>1155.2315000000001</v>
      </c>
      <c r="L8551" s="1">
        <v>1859.0249200000001</v>
      </c>
    </row>
    <row r="8552" spans="1:12" x14ac:dyDescent="0.2">
      <c r="A8552" s="1" t="s">
        <v>70</v>
      </c>
      <c r="B8552" s="1" t="s">
        <v>71</v>
      </c>
      <c r="C8552" s="1">
        <v>0</v>
      </c>
      <c r="D8552" s="1">
        <v>0</v>
      </c>
      <c r="F8552" s="1">
        <v>0</v>
      </c>
      <c r="G8552" s="1">
        <v>14.22</v>
      </c>
      <c r="I8552" s="1">
        <v>0</v>
      </c>
      <c r="K8552" s="1">
        <v>0</v>
      </c>
      <c r="L8552" s="1">
        <v>14.22</v>
      </c>
    </row>
    <row r="8553" spans="1:12" x14ac:dyDescent="0.2">
      <c r="A8553" s="1" t="s">
        <v>70</v>
      </c>
      <c r="B8553" s="1" t="s">
        <v>18</v>
      </c>
      <c r="C8553" s="1">
        <v>0</v>
      </c>
      <c r="D8553" s="1">
        <v>0</v>
      </c>
      <c r="F8553" s="1">
        <v>0</v>
      </c>
      <c r="G8553" s="1">
        <v>0</v>
      </c>
      <c r="I8553" s="1">
        <v>9.8780000000000001</v>
      </c>
      <c r="K8553" s="1">
        <v>0</v>
      </c>
      <c r="L8553" s="1">
        <v>9.8780000000000001</v>
      </c>
    </row>
    <row r="8554" spans="1:12" x14ac:dyDescent="0.2">
      <c r="A8554" s="1" t="s">
        <v>70</v>
      </c>
      <c r="B8554" s="1" t="s">
        <v>61</v>
      </c>
      <c r="C8554" s="1">
        <v>12.329090000000001</v>
      </c>
      <c r="D8554" s="1">
        <v>0</v>
      </c>
      <c r="F8554" s="1">
        <v>51.983049999999999</v>
      </c>
      <c r="G8554" s="1">
        <v>35.5901</v>
      </c>
      <c r="I8554" s="1">
        <v>109.95583999999999</v>
      </c>
      <c r="K8554" s="1">
        <v>89.304280000000006</v>
      </c>
      <c r="L8554" s="1">
        <v>145.54594</v>
      </c>
    </row>
    <row r="8555" spans="1:12" x14ac:dyDescent="0.2">
      <c r="A8555" s="1" t="s">
        <v>70</v>
      </c>
      <c r="B8555" s="1" t="s">
        <v>32</v>
      </c>
      <c r="C8555" s="1">
        <v>0</v>
      </c>
      <c r="D8555" s="1">
        <v>0</v>
      </c>
      <c r="F8555" s="1">
        <v>0</v>
      </c>
      <c r="G8555" s="1">
        <v>0</v>
      </c>
      <c r="I8555" s="1">
        <v>0</v>
      </c>
      <c r="K8555" s="1">
        <v>0</v>
      </c>
      <c r="L8555" s="1">
        <v>0</v>
      </c>
    </row>
    <row r="8556" spans="1:12" x14ac:dyDescent="0.2">
      <c r="A8556" s="1" t="s">
        <v>70</v>
      </c>
      <c r="B8556" s="1" t="s">
        <v>15</v>
      </c>
      <c r="C8556" s="1">
        <v>0</v>
      </c>
      <c r="D8556" s="1">
        <v>0</v>
      </c>
      <c r="F8556" s="1">
        <v>0</v>
      </c>
      <c r="G8556" s="1">
        <v>152.81271000000001</v>
      </c>
      <c r="I8556" s="1">
        <v>109.39458999999999</v>
      </c>
      <c r="K8556" s="1">
        <v>13.03833</v>
      </c>
      <c r="L8556" s="1">
        <v>262.20729999999998</v>
      </c>
    </row>
    <row r="8557" spans="1:12" x14ac:dyDescent="0.2">
      <c r="A8557" s="1" t="s">
        <v>70</v>
      </c>
      <c r="B8557" s="1" t="s">
        <v>14</v>
      </c>
      <c r="C8557" s="1">
        <v>0</v>
      </c>
      <c r="D8557" s="1">
        <v>0</v>
      </c>
      <c r="F8557" s="1">
        <v>39.162680000000002</v>
      </c>
      <c r="G8557" s="1">
        <v>112.95166999999999</v>
      </c>
      <c r="I8557" s="1">
        <v>177.39238</v>
      </c>
      <c r="K8557" s="1">
        <v>158.47863000000001</v>
      </c>
      <c r="L8557" s="1">
        <v>290.34404999999998</v>
      </c>
    </row>
    <row r="8558" spans="1:12" x14ac:dyDescent="0.2">
      <c r="A8558" s="1" t="s">
        <v>70</v>
      </c>
      <c r="B8558" s="1" t="s">
        <v>31</v>
      </c>
      <c r="C8558" s="1">
        <v>0</v>
      </c>
      <c r="D8558" s="1">
        <v>0</v>
      </c>
      <c r="F8558" s="1">
        <v>14.84</v>
      </c>
      <c r="G8558" s="1">
        <v>0</v>
      </c>
      <c r="I8558" s="1">
        <v>105.85</v>
      </c>
      <c r="K8558" s="1">
        <v>111.3275</v>
      </c>
      <c r="L8558" s="1">
        <v>105.85</v>
      </c>
    </row>
    <row r="8559" spans="1:12" x14ac:dyDescent="0.2">
      <c r="A8559" s="1" t="s">
        <v>70</v>
      </c>
      <c r="B8559" s="1" t="s">
        <v>13</v>
      </c>
      <c r="C8559" s="1">
        <v>0</v>
      </c>
      <c r="D8559" s="1">
        <v>0</v>
      </c>
      <c r="F8559" s="1">
        <v>0</v>
      </c>
      <c r="G8559" s="1">
        <v>0</v>
      </c>
      <c r="I8559" s="1">
        <v>0</v>
      </c>
      <c r="K8559" s="1">
        <v>0</v>
      </c>
      <c r="L8559" s="1">
        <v>0</v>
      </c>
    </row>
    <row r="8560" spans="1:12" x14ac:dyDescent="0.2">
      <c r="A8560" s="1" t="s">
        <v>70</v>
      </c>
      <c r="B8560" s="1" t="s">
        <v>56</v>
      </c>
      <c r="C8560" s="1">
        <v>0</v>
      </c>
      <c r="D8560" s="1">
        <v>0</v>
      </c>
      <c r="F8560" s="1">
        <v>0</v>
      </c>
      <c r="G8560" s="1">
        <v>0</v>
      </c>
      <c r="I8560" s="1">
        <v>21.36102</v>
      </c>
      <c r="K8560" s="1">
        <v>0</v>
      </c>
      <c r="L8560" s="1">
        <v>21.36102</v>
      </c>
    </row>
    <row r="8561" spans="1:12" x14ac:dyDescent="0.2">
      <c r="A8561" s="1" t="s">
        <v>70</v>
      </c>
      <c r="B8561" s="1" t="s">
        <v>12</v>
      </c>
      <c r="C8561" s="1">
        <v>40.799799999999998</v>
      </c>
      <c r="D8561" s="1">
        <v>524.35415999999998</v>
      </c>
      <c r="F8561" s="1">
        <v>4163.0851899999998</v>
      </c>
      <c r="G8561" s="1">
        <v>2364.1026200000001</v>
      </c>
      <c r="I8561" s="1">
        <v>2505.4169000000002</v>
      </c>
      <c r="K8561" s="1">
        <v>12776.25884</v>
      </c>
      <c r="L8561" s="1">
        <v>4869.5195199999998</v>
      </c>
    </row>
    <row r="8562" spans="1:12" x14ac:dyDescent="0.2">
      <c r="A8562" s="1" t="s">
        <v>70</v>
      </c>
      <c r="B8562" s="1" t="s">
        <v>11</v>
      </c>
      <c r="C8562" s="1">
        <v>2.3367200000000001</v>
      </c>
      <c r="D8562" s="1">
        <v>0</v>
      </c>
      <c r="F8562" s="1">
        <v>591.61924999999997</v>
      </c>
      <c r="G8562" s="1">
        <v>410.38520999999997</v>
      </c>
      <c r="I8562" s="1">
        <v>461.53104999999999</v>
      </c>
      <c r="K8562" s="1">
        <v>1240.7646400000001</v>
      </c>
      <c r="L8562" s="1">
        <v>871.91625999999997</v>
      </c>
    </row>
    <row r="8563" spans="1:12" x14ac:dyDescent="0.2">
      <c r="A8563" s="1" t="s">
        <v>70</v>
      </c>
      <c r="B8563" s="1" t="s">
        <v>29</v>
      </c>
      <c r="C8563" s="1">
        <v>0</v>
      </c>
      <c r="D8563" s="1">
        <v>0</v>
      </c>
      <c r="F8563" s="1">
        <v>0</v>
      </c>
      <c r="G8563" s="1">
        <v>16.085899999999999</v>
      </c>
      <c r="I8563" s="1">
        <v>0</v>
      </c>
      <c r="K8563" s="1">
        <v>0</v>
      </c>
      <c r="L8563" s="1">
        <v>16.085899999999999</v>
      </c>
    </row>
    <row r="8564" spans="1:12" x14ac:dyDescent="0.2">
      <c r="A8564" s="1" t="s">
        <v>70</v>
      </c>
      <c r="B8564" s="1" t="s">
        <v>10</v>
      </c>
      <c r="C8564" s="1">
        <v>0</v>
      </c>
      <c r="D8564" s="1">
        <v>1.135</v>
      </c>
      <c r="F8564" s="1">
        <v>45.861429999999999</v>
      </c>
      <c r="G8564" s="1">
        <v>82.614149999999995</v>
      </c>
      <c r="I8564" s="1">
        <v>0</v>
      </c>
      <c r="K8564" s="1">
        <v>51.908189999999998</v>
      </c>
      <c r="L8564" s="1">
        <v>82.614149999999995</v>
      </c>
    </row>
    <row r="8565" spans="1:12" x14ac:dyDescent="0.2">
      <c r="A8565" s="1" t="s">
        <v>70</v>
      </c>
      <c r="B8565" s="1" t="s">
        <v>28</v>
      </c>
      <c r="C8565" s="1">
        <v>0</v>
      </c>
      <c r="D8565" s="1">
        <v>0</v>
      </c>
      <c r="F8565" s="1">
        <v>0</v>
      </c>
      <c r="G8565" s="1">
        <v>6.5110000000000001</v>
      </c>
      <c r="I8565" s="1">
        <v>12.830500000000001</v>
      </c>
      <c r="K8565" s="1">
        <v>5.9359999999999999</v>
      </c>
      <c r="L8565" s="1">
        <v>19.3415</v>
      </c>
    </row>
    <row r="8566" spans="1:12" x14ac:dyDescent="0.2">
      <c r="A8566" s="1" t="s">
        <v>70</v>
      </c>
      <c r="B8566" s="1" t="s">
        <v>9</v>
      </c>
      <c r="C8566" s="1">
        <v>0</v>
      </c>
      <c r="D8566" s="1">
        <v>0</v>
      </c>
      <c r="F8566" s="1">
        <v>114.50554</v>
      </c>
      <c r="G8566" s="1">
        <v>108.61699</v>
      </c>
      <c r="I8566" s="1">
        <v>62.79768</v>
      </c>
      <c r="K8566" s="1">
        <v>194.39366999999999</v>
      </c>
      <c r="L8566" s="1">
        <v>171.41467</v>
      </c>
    </row>
    <row r="8567" spans="1:12" x14ac:dyDescent="0.2">
      <c r="A8567" s="1" t="s">
        <v>70</v>
      </c>
      <c r="B8567" s="1" t="s">
        <v>27</v>
      </c>
      <c r="C8567" s="1">
        <v>0</v>
      </c>
      <c r="D8567" s="1">
        <v>0</v>
      </c>
      <c r="F8567" s="1">
        <v>0</v>
      </c>
      <c r="G8567" s="1">
        <v>0</v>
      </c>
      <c r="I8567" s="1">
        <v>0</v>
      </c>
      <c r="K8567" s="1">
        <v>37.3645</v>
      </c>
      <c r="L8567" s="1">
        <v>0</v>
      </c>
    </row>
    <row r="8568" spans="1:12" x14ac:dyDescent="0.2">
      <c r="A8568" s="1" t="s">
        <v>70</v>
      </c>
      <c r="B8568" s="1" t="s">
        <v>8</v>
      </c>
      <c r="C8568" s="1">
        <v>348.02553999999998</v>
      </c>
      <c r="D8568" s="1">
        <v>0</v>
      </c>
      <c r="F8568" s="1">
        <v>996.62906999999996</v>
      </c>
      <c r="G8568" s="1">
        <v>219.23228</v>
      </c>
      <c r="I8568" s="1">
        <v>849.84571000000005</v>
      </c>
      <c r="K8568" s="1">
        <v>2031.3490400000001</v>
      </c>
      <c r="L8568" s="1">
        <v>1069.07799</v>
      </c>
    </row>
    <row r="8569" spans="1:12" x14ac:dyDescent="0.2">
      <c r="A8569" s="1" t="s">
        <v>70</v>
      </c>
      <c r="B8569" s="1" t="s">
        <v>7</v>
      </c>
      <c r="C8569" s="1">
        <v>0</v>
      </c>
      <c r="D8569" s="1">
        <v>0</v>
      </c>
      <c r="F8569" s="1">
        <v>20.624600000000001</v>
      </c>
      <c r="G8569" s="1">
        <v>33.180929999999996</v>
      </c>
      <c r="I8569" s="1">
        <v>143.26947999999999</v>
      </c>
      <c r="K8569" s="1">
        <v>20.624600000000001</v>
      </c>
      <c r="L8569" s="1">
        <v>176.45041000000001</v>
      </c>
    </row>
    <row r="8570" spans="1:12" x14ac:dyDescent="0.2">
      <c r="A8570" s="1" t="s">
        <v>70</v>
      </c>
      <c r="B8570" s="1" t="s">
        <v>26</v>
      </c>
      <c r="C8570" s="1">
        <v>0</v>
      </c>
      <c r="D8570" s="1">
        <v>0</v>
      </c>
      <c r="F8570" s="1">
        <v>0</v>
      </c>
      <c r="G8570" s="1">
        <v>0</v>
      </c>
      <c r="I8570" s="1">
        <v>0</v>
      </c>
      <c r="K8570" s="1">
        <v>16.719619999999999</v>
      </c>
      <c r="L8570" s="1">
        <v>0</v>
      </c>
    </row>
    <row r="8571" spans="1:12" x14ac:dyDescent="0.2">
      <c r="A8571" s="1" t="s">
        <v>70</v>
      </c>
      <c r="B8571" s="1" t="s">
        <v>25</v>
      </c>
      <c r="C8571" s="1">
        <v>0</v>
      </c>
      <c r="D8571" s="1">
        <v>0</v>
      </c>
      <c r="F8571" s="1">
        <v>87.638750000000002</v>
      </c>
      <c r="G8571" s="1">
        <v>70.8</v>
      </c>
      <c r="I8571" s="1">
        <v>125.6825</v>
      </c>
      <c r="K8571" s="1">
        <v>263.41125</v>
      </c>
      <c r="L8571" s="1">
        <v>196.48249999999999</v>
      </c>
    </row>
    <row r="8572" spans="1:12" x14ac:dyDescent="0.2">
      <c r="A8572" s="1" t="s">
        <v>70</v>
      </c>
      <c r="B8572" s="1" t="s">
        <v>53</v>
      </c>
      <c r="C8572" s="1">
        <v>27.824999999999999</v>
      </c>
      <c r="D8572" s="1">
        <v>31.5</v>
      </c>
      <c r="F8572" s="1">
        <v>665.12714000000005</v>
      </c>
      <c r="G8572" s="1">
        <v>880.50878999999998</v>
      </c>
      <c r="I8572" s="1">
        <v>764.27125000000001</v>
      </c>
      <c r="K8572" s="1">
        <v>1065.16408</v>
      </c>
      <c r="L8572" s="1">
        <v>1644.7800400000001</v>
      </c>
    </row>
    <row r="8573" spans="1:12" x14ac:dyDescent="0.2">
      <c r="A8573" s="1" t="s">
        <v>70</v>
      </c>
      <c r="B8573" s="1" t="s">
        <v>52</v>
      </c>
      <c r="C8573" s="1">
        <v>0</v>
      </c>
      <c r="D8573" s="1">
        <v>0</v>
      </c>
      <c r="F8573" s="1">
        <v>0</v>
      </c>
      <c r="G8573" s="1">
        <v>0</v>
      </c>
      <c r="I8573" s="1">
        <v>0</v>
      </c>
      <c r="K8573" s="1">
        <v>0</v>
      </c>
      <c r="L8573" s="1">
        <v>0</v>
      </c>
    </row>
    <row r="8574" spans="1:12" x14ac:dyDescent="0.2">
      <c r="A8574" s="1" t="s">
        <v>70</v>
      </c>
      <c r="B8574" s="1" t="s">
        <v>6</v>
      </c>
      <c r="C8574" s="1">
        <v>0</v>
      </c>
      <c r="D8574" s="1">
        <v>0</v>
      </c>
      <c r="F8574" s="1">
        <v>157.79025999999999</v>
      </c>
      <c r="G8574" s="1">
        <v>0</v>
      </c>
      <c r="I8574" s="1">
        <v>128.99460999999999</v>
      </c>
      <c r="K8574" s="1">
        <v>233.11708999999999</v>
      </c>
      <c r="L8574" s="1">
        <v>128.99460999999999</v>
      </c>
    </row>
    <row r="8575" spans="1:12" x14ac:dyDescent="0.2">
      <c r="A8575" s="1" t="s">
        <v>70</v>
      </c>
      <c r="B8575" s="1" t="s">
        <v>51</v>
      </c>
      <c r="C8575" s="1">
        <v>0</v>
      </c>
      <c r="D8575" s="1">
        <v>0</v>
      </c>
      <c r="F8575" s="1">
        <v>0</v>
      </c>
      <c r="G8575" s="1">
        <v>0</v>
      </c>
      <c r="I8575" s="1">
        <v>0</v>
      </c>
      <c r="K8575" s="1">
        <v>0</v>
      </c>
      <c r="L8575" s="1">
        <v>0</v>
      </c>
    </row>
    <row r="8576" spans="1:12" x14ac:dyDescent="0.2">
      <c r="A8576" s="1" t="s">
        <v>70</v>
      </c>
      <c r="B8576" s="1" t="s">
        <v>48</v>
      </c>
      <c r="C8576" s="1">
        <v>0</v>
      </c>
      <c r="D8576" s="1">
        <v>0</v>
      </c>
      <c r="F8576" s="1">
        <v>0</v>
      </c>
      <c r="G8576" s="1">
        <v>0</v>
      </c>
      <c r="I8576" s="1">
        <v>0</v>
      </c>
      <c r="K8576" s="1">
        <v>0</v>
      </c>
      <c r="L8576" s="1">
        <v>0</v>
      </c>
    </row>
    <row r="8577" spans="1:13" x14ac:dyDescent="0.2">
      <c r="A8577" s="1" t="s">
        <v>70</v>
      </c>
      <c r="B8577" s="1" t="s">
        <v>5</v>
      </c>
      <c r="C8577" s="1">
        <v>0</v>
      </c>
      <c r="D8577" s="1">
        <v>11.89733</v>
      </c>
      <c r="F8577" s="1">
        <v>9.7429900000000007</v>
      </c>
      <c r="G8577" s="1">
        <v>11.89733</v>
      </c>
      <c r="I8577" s="1">
        <v>31.345870000000001</v>
      </c>
      <c r="K8577" s="1">
        <v>19.720510000000001</v>
      </c>
      <c r="L8577" s="1">
        <v>43.243200000000002</v>
      </c>
    </row>
    <row r="8578" spans="1:13" x14ac:dyDescent="0.2">
      <c r="A8578" s="1" t="s">
        <v>70</v>
      </c>
      <c r="B8578" s="1" t="s">
        <v>4</v>
      </c>
      <c r="C8578" s="1">
        <v>0</v>
      </c>
      <c r="D8578" s="1">
        <v>0</v>
      </c>
      <c r="F8578" s="1">
        <v>0</v>
      </c>
      <c r="G8578" s="1">
        <v>0</v>
      </c>
      <c r="I8578" s="1">
        <v>6.6</v>
      </c>
      <c r="K8578" s="1">
        <v>0</v>
      </c>
      <c r="L8578" s="1">
        <v>6.6</v>
      </c>
    </row>
    <row r="8579" spans="1:13" x14ac:dyDescent="0.2">
      <c r="A8579" s="1" t="s">
        <v>70</v>
      </c>
      <c r="B8579" s="1" t="s">
        <v>44</v>
      </c>
      <c r="C8579" s="1">
        <v>0</v>
      </c>
      <c r="D8579" s="1">
        <v>0</v>
      </c>
      <c r="F8579" s="1">
        <v>0</v>
      </c>
      <c r="G8579" s="1">
        <v>0</v>
      </c>
      <c r="I8579" s="1">
        <v>0</v>
      </c>
      <c r="K8579" s="1">
        <v>0</v>
      </c>
      <c r="L8579" s="1">
        <v>0</v>
      </c>
    </row>
    <row r="8580" spans="1:13" x14ac:dyDescent="0.2">
      <c r="A8580" s="1" t="s">
        <v>70</v>
      </c>
      <c r="B8580" s="1" t="s">
        <v>3</v>
      </c>
      <c r="C8580" s="1">
        <v>0.76636000000000004</v>
      </c>
      <c r="D8580" s="1">
        <v>0</v>
      </c>
      <c r="F8580" s="1">
        <v>1.3866799999999999</v>
      </c>
      <c r="G8580" s="1">
        <v>30.473970000000001</v>
      </c>
      <c r="I8580" s="1">
        <v>56.876759999999997</v>
      </c>
      <c r="K8580" s="1">
        <v>3.96401</v>
      </c>
      <c r="L8580" s="1">
        <v>87.350729999999999</v>
      </c>
    </row>
    <row r="8581" spans="1:13" x14ac:dyDescent="0.2">
      <c r="A8581" s="1" t="s">
        <v>70</v>
      </c>
      <c r="B8581" s="1" t="s">
        <v>24</v>
      </c>
      <c r="C8581" s="1">
        <v>0</v>
      </c>
      <c r="D8581" s="1">
        <v>0</v>
      </c>
      <c r="F8581" s="1">
        <v>0</v>
      </c>
      <c r="G8581" s="1">
        <v>0</v>
      </c>
      <c r="I8581" s="1">
        <v>23.204999999999998</v>
      </c>
      <c r="K8581" s="1">
        <v>117.58</v>
      </c>
      <c r="L8581" s="1">
        <v>23.204999999999998</v>
      </c>
    </row>
    <row r="8582" spans="1:13" x14ac:dyDescent="0.2">
      <c r="A8582" s="1" t="s">
        <v>70</v>
      </c>
      <c r="B8582" s="1" t="s">
        <v>2</v>
      </c>
      <c r="C8582" s="1">
        <v>0</v>
      </c>
      <c r="D8582" s="1">
        <v>0</v>
      </c>
      <c r="F8582" s="1">
        <v>0</v>
      </c>
      <c r="G8582" s="1">
        <v>29.729120000000002</v>
      </c>
      <c r="I8582" s="1">
        <v>25.832049999999999</v>
      </c>
      <c r="K8582" s="1">
        <v>25.071120000000001</v>
      </c>
      <c r="L8582" s="1">
        <v>55.561169999999997</v>
      </c>
    </row>
    <row r="8583" spans="1:13" x14ac:dyDescent="0.2">
      <c r="A8583" s="2" t="s">
        <v>70</v>
      </c>
      <c r="B8583" s="2" t="s">
        <v>0</v>
      </c>
      <c r="C8583" s="2">
        <v>442.12299999999999</v>
      </c>
      <c r="D8583" s="2">
        <v>598.56992000000002</v>
      </c>
      <c r="E8583" s="2"/>
      <c r="F8583" s="2">
        <v>7800.1261999999997</v>
      </c>
      <c r="G8583" s="2">
        <v>5707.40362</v>
      </c>
      <c r="H8583" s="2"/>
      <c r="I8583" s="2">
        <v>7496.1931000000004</v>
      </c>
      <c r="J8583" s="2"/>
      <c r="K8583" s="2">
        <v>20235.465199999999</v>
      </c>
      <c r="L8583" s="2">
        <v>13203.59672</v>
      </c>
      <c r="M8583" s="2"/>
    </row>
    <row r="8584" spans="1:13" x14ac:dyDescent="0.2">
      <c r="A8584" s="1" t="s">
        <v>38</v>
      </c>
      <c r="B8584" s="1" t="s">
        <v>21</v>
      </c>
      <c r="C8584" s="1">
        <v>59.97092</v>
      </c>
      <c r="D8584" s="1">
        <v>82.618219999999994</v>
      </c>
      <c r="F8584" s="1">
        <v>557.61194</v>
      </c>
      <c r="G8584" s="1">
        <v>365.11106000000001</v>
      </c>
      <c r="I8584" s="1">
        <v>485.89089999999999</v>
      </c>
      <c r="K8584" s="1">
        <v>769.28590999999994</v>
      </c>
      <c r="L8584" s="1">
        <v>851.00196000000005</v>
      </c>
    </row>
    <row r="8585" spans="1:13" x14ac:dyDescent="0.2">
      <c r="A8585" s="1" t="s">
        <v>38</v>
      </c>
      <c r="B8585" s="1" t="s">
        <v>37</v>
      </c>
      <c r="C8585" s="1">
        <v>0</v>
      </c>
      <c r="D8585" s="1">
        <v>0</v>
      </c>
      <c r="F8585" s="1">
        <v>0</v>
      </c>
      <c r="G8585" s="1">
        <v>0</v>
      </c>
      <c r="I8585" s="1">
        <v>15.85835</v>
      </c>
      <c r="K8585" s="1">
        <v>0</v>
      </c>
      <c r="L8585" s="1">
        <v>15.85835</v>
      </c>
    </row>
    <row r="8586" spans="1:13" x14ac:dyDescent="0.2">
      <c r="A8586" s="1" t="s">
        <v>38</v>
      </c>
      <c r="B8586" s="1" t="s">
        <v>69</v>
      </c>
      <c r="C8586" s="1">
        <v>0</v>
      </c>
      <c r="D8586" s="1">
        <v>0</v>
      </c>
      <c r="F8586" s="1">
        <v>65.351129999999998</v>
      </c>
      <c r="G8586" s="1">
        <v>38.546410000000002</v>
      </c>
      <c r="I8586" s="1">
        <v>10.02497</v>
      </c>
      <c r="K8586" s="1">
        <v>65.351129999999998</v>
      </c>
      <c r="L8586" s="1">
        <v>48.571379999999998</v>
      </c>
    </row>
    <row r="8587" spans="1:13" x14ac:dyDescent="0.2">
      <c r="A8587" s="1" t="s">
        <v>38</v>
      </c>
      <c r="B8587" s="1" t="s">
        <v>36</v>
      </c>
      <c r="C8587" s="1">
        <v>0</v>
      </c>
      <c r="D8587" s="1">
        <v>14.86007</v>
      </c>
      <c r="F8587" s="1">
        <v>0</v>
      </c>
      <c r="G8587" s="1">
        <v>14.86007</v>
      </c>
      <c r="I8587" s="1">
        <v>13.80664</v>
      </c>
      <c r="K8587" s="1">
        <v>0</v>
      </c>
      <c r="L8587" s="1">
        <v>28.666709999999998</v>
      </c>
    </row>
    <row r="8588" spans="1:13" x14ac:dyDescent="0.2">
      <c r="A8588" s="1" t="s">
        <v>38</v>
      </c>
      <c r="B8588" s="1" t="s">
        <v>68</v>
      </c>
      <c r="C8588" s="1">
        <v>0</v>
      </c>
      <c r="D8588" s="1">
        <v>0</v>
      </c>
      <c r="F8588" s="1">
        <v>0</v>
      </c>
      <c r="G8588" s="1">
        <v>0</v>
      </c>
      <c r="I8588" s="1">
        <v>2.681</v>
      </c>
      <c r="K8588" s="1">
        <v>0</v>
      </c>
      <c r="L8588" s="1">
        <v>2.681</v>
      </c>
    </row>
    <row r="8589" spans="1:13" x14ac:dyDescent="0.2">
      <c r="A8589" s="1" t="s">
        <v>38</v>
      </c>
      <c r="B8589" s="1" t="s">
        <v>20</v>
      </c>
      <c r="C8589" s="1">
        <v>12.95787</v>
      </c>
      <c r="D8589" s="1">
        <v>122.70688</v>
      </c>
      <c r="F8589" s="1">
        <v>21582.061460000001</v>
      </c>
      <c r="G8589" s="1">
        <v>15282.063340000001</v>
      </c>
      <c r="I8589" s="1">
        <v>16637.00373</v>
      </c>
      <c r="K8589" s="1">
        <v>38446.194640000002</v>
      </c>
      <c r="L8589" s="1">
        <v>31919.067070000001</v>
      </c>
    </row>
    <row r="8590" spans="1:13" x14ac:dyDescent="0.2">
      <c r="A8590" s="1" t="s">
        <v>38</v>
      </c>
      <c r="B8590" s="1" t="s">
        <v>35</v>
      </c>
      <c r="C8590" s="1">
        <v>0</v>
      </c>
      <c r="D8590" s="1">
        <v>21.1995</v>
      </c>
      <c r="F8590" s="1">
        <v>684.92416000000003</v>
      </c>
      <c r="G8590" s="1">
        <v>813.30055000000004</v>
      </c>
      <c r="I8590" s="1">
        <v>1165.3059699999999</v>
      </c>
      <c r="K8590" s="1">
        <v>1658.3040800000001</v>
      </c>
      <c r="L8590" s="1">
        <v>1978.60652</v>
      </c>
    </row>
    <row r="8591" spans="1:13" x14ac:dyDescent="0.2">
      <c r="A8591" s="1" t="s">
        <v>38</v>
      </c>
      <c r="B8591" s="1" t="s">
        <v>67</v>
      </c>
      <c r="C8591" s="1">
        <v>7.0751999999999997</v>
      </c>
      <c r="D8591" s="1">
        <v>0</v>
      </c>
      <c r="F8591" s="1">
        <v>151.67684</v>
      </c>
      <c r="G8591" s="1">
        <v>582.08470999999997</v>
      </c>
      <c r="I8591" s="1">
        <v>223.27678</v>
      </c>
      <c r="K8591" s="1">
        <v>221.92493999999999</v>
      </c>
      <c r="L8591" s="1">
        <v>805.36149</v>
      </c>
    </row>
    <row r="8592" spans="1:13" x14ac:dyDescent="0.2">
      <c r="A8592" s="1" t="s">
        <v>38</v>
      </c>
      <c r="B8592" s="1" t="s">
        <v>34</v>
      </c>
      <c r="C8592" s="1">
        <v>6.2157200000000001</v>
      </c>
      <c r="D8592" s="1">
        <v>0</v>
      </c>
      <c r="F8592" s="1">
        <v>461.76312000000001</v>
      </c>
      <c r="G8592" s="1">
        <v>292.98737</v>
      </c>
      <c r="I8592" s="1">
        <v>340.43937</v>
      </c>
      <c r="K8592" s="1">
        <v>641.89747999999997</v>
      </c>
      <c r="L8592" s="1">
        <v>633.42674</v>
      </c>
    </row>
    <row r="8593" spans="1:12" x14ac:dyDescent="0.2">
      <c r="A8593" s="1" t="s">
        <v>38</v>
      </c>
      <c r="B8593" s="1" t="s">
        <v>66</v>
      </c>
      <c r="C8593" s="1">
        <v>0</v>
      </c>
      <c r="D8593" s="1">
        <v>0</v>
      </c>
      <c r="F8593" s="1">
        <v>0</v>
      </c>
      <c r="G8593" s="1">
        <v>33.333089999999999</v>
      </c>
      <c r="I8593" s="1">
        <v>0</v>
      </c>
      <c r="K8593" s="1">
        <v>0</v>
      </c>
      <c r="L8593" s="1">
        <v>33.333089999999999</v>
      </c>
    </row>
    <row r="8594" spans="1:12" x14ac:dyDescent="0.2">
      <c r="A8594" s="1" t="s">
        <v>38</v>
      </c>
      <c r="B8594" s="1" t="s">
        <v>65</v>
      </c>
      <c r="C8594" s="1">
        <v>0</v>
      </c>
      <c r="D8594" s="1">
        <v>0</v>
      </c>
      <c r="F8594" s="1">
        <v>91.812259999999995</v>
      </c>
      <c r="G8594" s="1">
        <v>484.72708999999998</v>
      </c>
      <c r="I8594" s="1">
        <v>641.77098999999998</v>
      </c>
      <c r="K8594" s="1">
        <v>151.58982</v>
      </c>
      <c r="L8594" s="1">
        <v>1126.4980800000001</v>
      </c>
    </row>
    <row r="8595" spans="1:12" x14ac:dyDescent="0.2">
      <c r="A8595" s="1" t="s">
        <v>38</v>
      </c>
      <c r="B8595" s="1" t="s">
        <v>64</v>
      </c>
      <c r="C8595" s="1">
        <v>0</v>
      </c>
      <c r="D8595" s="1">
        <v>10.55485</v>
      </c>
      <c r="F8595" s="1">
        <v>34.979109999999999</v>
      </c>
      <c r="G8595" s="1">
        <v>53.432189999999999</v>
      </c>
      <c r="I8595" s="1">
        <v>91.311070000000001</v>
      </c>
      <c r="K8595" s="1">
        <v>92.491680000000002</v>
      </c>
      <c r="L8595" s="1">
        <v>144.74325999999999</v>
      </c>
    </row>
    <row r="8596" spans="1:12" x14ac:dyDescent="0.2">
      <c r="A8596" s="1" t="s">
        <v>38</v>
      </c>
      <c r="B8596" s="1" t="s">
        <v>63</v>
      </c>
      <c r="C8596" s="1">
        <v>0</v>
      </c>
      <c r="D8596" s="1">
        <v>0</v>
      </c>
      <c r="F8596" s="1">
        <v>8.2398199999999999</v>
      </c>
      <c r="G8596" s="1">
        <v>0</v>
      </c>
      <c r="I8596" s="1">
        <v>0</v>
      </c>
      <c r="K8596" s="1">
        <v>111.2227</v>
      </c>
      <c r="L8596" s="1">
        <v>0</v>
      </c>
    </row>
    <row r="8597" spans="1:12" x14ac:dyDescent="0.2">
      <c r="A8597" s="1" t="s">
        <v>38</v>
      </c>
      <c r="B8597" s="1" t="s">
        <v>19</v>
      </c>
      <c r="C8597" s="1">
        <v>379.59424999999999</v>
      </c>
      <c r="D8597" s="1">
        <v>84.791989999999998</v>
      </c>
      <c r="F8597" s="1">
        <v>9423.2132500000007</v>
      </c>
      <c r="G8597" s="1">
        <v>7507.1780600000002</v>
      </c>
      <c r="I8597" s="1">
        <v>5727.0908600000002</v>
      </c>
      <c r="K8597" s="1">
        <v>13044.624019999999</v>
      </c>
      <c r="L8597" s="1">
        <v>13234.26892</v>
      </c>
    </row>
    <row r="8598" spans="1:12" x14ac:dyDescent="0.2">
      <c r="A8598" s="1" t="s">
        <v>38</v>
      </c>
      <c r="B8598" s="1" t="s">
        <v>62</v>
      </c>
      <c r="C8598" s="1">
        <v>28.078749999999999</v>
      </c>
      <c r="D8598" s="1">
        <v>8.9672099999999997</v>
      </c>
      <c r="F8598" s="1">
        <v>387.65805</v>
      </c>
      <c r="G8598" s="1">
        <v>506.49657999999999</v>
      </c>
      <c r="I8598" s="1">
        <v>265.49594999999999</v>
      </c>
      <c r="K8598" s="1">
        <v>668.21824000000004</v>
      </c>
      <c r="L8598" s="1">
        <v>771.99252999999999</v>
      </c>
    </row>
    <row r="8599" spans="1:12" x14ac:dyDescent="0.2">
      <c r="A8599" s="1" t="s">
        <v>38</v>
      </c>
      <c r="B8599" s="1" t="s">
        <v>71</v>
      </c>
      <c r="C8599" s="1">
        <v>0</v>
      </c>
      <c r="D8599" s="1">
        <v>0</v>
      </c>
      <c r="F8599" s="1">
        <v>0</v>
      </c>
      <c r="G8599" s="1">
        <v>51.857329999999997</v>
      </c>
      <c r="I8599" s="1">
        <v>0</v>
      </c>
      <c r="K8599" s="1">
        <v>0</v>
      </c>
      <c r="L8599" s="1">
        <v>51.857329999999997</v>
      </c>
    </row>
    <row r="8600" spans="1:12" x14ac:dyDescent="0.2">
      <c r="A8600" s="1" t="s">
        <v>38</v>
      </c>
      <c r="B8600" s="1" t="s">
        <v>18</v>
      </c>
      <c r="C8600" s="1">
        <v>0</v>
      </c>
      <c r="D8600" s="1">
        <v>0</v>
      </c>
      <c r="F8600" s="1">
        <v>110.26091</v>
      </c>
      <c r="G8600" s="1">
        <v>29.615390000000001</v>
      </c>
      <c r="I8600" s="1">
        <v>66.96172</v>
      </c>
      <c r="K8600" s="1">
        <v>183.79001</v>
      </c>
      <c r="L8600" s="1">
        <v>96.577110000000005</v>
      </c>
    </row>
    <row r="8601" spans="1:12" x14ac:dyDescent="0.2">
      <c r="A8601" s="1" t="s">
        <v>38</v>
      </c>
      <c r="B8601" s="1" t="s">
        <v>61</v>
      </c>
      <c r="C8601" s="1">
        <v>0</v>
      </c>
      <c r="D8601" s="1">
        <v>56.6982</v>
      </c>
      <c r="F8601" s="1">
        <v>2305.2605699999999</v>
      </c>
      <c r="G8601" s="1">
        <v>2831.7270899999999</v>
      </c>
      <c r="I8601" s="1">
        <v>3870.2243600000002</v>
      </c>
      <c r="K8601" s="1">
        <v>4365.8536899999999</v>
      </c>
      <c r="L8601" s="1">
        <v>6701.9514499999996</v>
      </c>
    </row>
    <row r="8602" spans="1:12" x14ac:dyDescent="0.2">
      <c r="A8602" s="1" t="s">
        <v>38</v>
      </c>
      <c r="B8602" s="1" t="s">
        <v>17</v>
      </c>
      <c r="C8602" s="1">
        <v>0</v>
      </c>
      <c r="D8602" s="1">
        <v>0</v>
      </c>
      <c r="F8602" s="1">
        <v>17.118200000000002</v>
      </c>
      <c r="G8602" s="1">
        <v>20.734999999999999</v>
      </c>
      <c r="I8602" s="1">
        <v>52.055</v>
      </c>
      <c r="K8602" s="1">
        <v>17.118200000000002</v>
      </c>
      <c r="L8602" s="1">
        <v>72.790000000000006</v>
      </c>
    </row>
    <row r="8603" spans="1:12" x14ac:dyDescent="0.2">
      <c r="A8603" s="1" t="s">
        <v>38</v>
      </c>
      <c r="B8603" s="1" t="s">
        <v>32</v>
      </c>
      <c r="C8603" s="1">
        <v>0</v>
      </c>
      <c r="D8603" s="1">
        <v>0</v>
      </c>
      <c r="F8603" s="1">
        <v>23.035910000000001</v>
      </c>
      <c r="G8603" s="1">
        <v>146.11373</v>
      </c>
      <c r="I8603" s="1">
        <v>174.86582999999999</v>
      </c>
      <c r="K8603" s="1">
        <v>151.43745999999999</v>
      </c>
      <c r="L8603" s="1">
        <v>320.97955999999999</v>
      </c>
    </row>
    <row r="8604" spans="1:12" x14ac:dyDescent="0.2">
      <c r="A8604" s="1" t="s">
        <v>38</v>
      </c>
      <c r="B8604" s="1" t="s">
        <v>16</v>
      </c>
      <c r="C8604" s="1">
        <v>0</v>
      </c>
      <c r="D8604" s="1">
        <v>0</v>
      </c>
      <c r="F8604" s="1">
        <v>194.24073000000001</v>
      </c>
      <c r="G8604" s="1">
        <v>219.76109</v>
      </c>
      <c r="I8604" s="1">
        <v>183.90518</v>
      </c>
      <c r="K8604" s="1">
        <v>318.38303000000002</v>
      </c>
      <c r="L8604" s="1">
        <v>403.66627</v>
      </c>
    </row>
    <row r="8605" spans="1:12" x14ac:dyDescent="0.2">
      <c r="A8605" s="1" t="s">
        <v>38</v>
      </c>
      <c r="B8605" s="1" t="s">
        <v>60</v>
      </c>
      <c r="C8605" s="1">
        <v>0</v>
      </c>
      <c r="D8605" s="1">
        <v>0</v>
      </c>
      <c r="F8605" s="1">
        <v>0</v>
      </c>
      <c r="G8605" s="1">
        <v>0</v>
      </c>
      <c r="I8605" s="1">
        <v>0</v>
      </c>
      <c r="K8605" s="1">
        <v>0</v>
      </c>
      <c r="L8605" s="1">
        <v>0</v>
      </c>
    </row>
    <row r="8606" spans="1:12" x14ac:dyDescent="0.2">
      <c r="A8606" s="1" t="s">
        <v>38</v>
      </c>
      <c r="B8606" s="1" t="s">
        <v>59</v>
      </c>
      <c r="C8606" s="1">
        <v>48.828740000000003</v>
      </c>
      <c r="D8606" s="1">
        <v>0</v>
      </c>
      <c r="F8606" s="1">
        <v>239.46056999999999</v>
      </c>
      <c r="G8606" s="1">
        <v>0</v>
      </c>
      <c r="I8606" s="1">
        <v>0</v>
      </c>
      <c r="K8606" s="1">
        <v>239.46056999999999</v>
      </c>
      <c r="L8606" s="1">
        <v>0</v>
      </c>
    </row>
    <row r="8607" spans="1:12" x14ac:dyDescent="0.2">
      <c r="A8607" s="1" t="s">
        <v>38</v>
      </c>
      <c r="B8607" s="1" t="s">
        <v>58</v>
      </c>
      <c r="C8607" s="1">
        <v>0</v>
      </c>
      <c r="D8607" s="1">
        <v>0</v>
      </c>
      <c r="F8607" s="1">
        <v>0</v>
      </c>
      <c r="G8607" s="1">
        <v>0</v>
      </c>
      <c r="I8607" s="1">
        <v>0</v>
      </c>
      <c r="K8607" s="1">
        <v>0</v>
      </c>
      <c r="L8607" s="1">
        <v>0</v>
      </c>
    </row>
    <row r="8608" spans="1:12" x14ac:dyDescent="0.2">
      <c r="A8608" s="1" t="s">
        <v>38</v>
      </c>
      <c r="B8608" s="1" t="s">
        <v>15</v>
      </c>
      <c r="C8608" s="1">
        <v>4.9126500000000002</v>
      </c>
      <c r="D8608" s="1">
        <v>1.47953</v>
      </c>
      <c r="F8608" s="1">
        <v>233.97318000000001</v>
      </c>
      <c r="G8608" s="1">
        <v>520.27805000000001</v>
      </c>
      <c r="I8608" s="1">
        <v>386.72109</v>
      </c>
      <c r="K8608" s="1">
        <v>376.83312000000001</v>
      </c>
      <c r="L8608" s="1">
        <v>906.99914000000001</v>
      </c>
    </row>
    <row r="8609" spans="1:12" x14ac:dyDescent="0.2">
      <c r="A8609" s="1" t="s">
        <v>38</v>
      </c>
      <c r="B8609" s="1" t="s">
        <v>14</v>
      </c>
      <c r="C8609" s="1">
        <v>41.551740000000002</v>
      </c>
      <c r="D8609" s="1">
        <v>94.460830000000001</v>
      </c>
      <c r="F8609" s="1">
        <v>723.86829999999998</v>
      </c>
      <c r="G8609" s="1">
        <v>2352.4205000000002</v>
      </c>
      <c r="I8609" s="1">
        <v>2119.2046700000001</v>
      </c>
      <c r="K8609" s="1">
        <v>1762.2243800000001</v>
      </c>
      <c r="L8609" s="1">
        <v>4471.6251700000003</v>
      </c>
    </row>
    <row r="8610" spans="1:12" x14ac:dyDescent="0.2">
      <c r="A8610" s="1" t="s">
        <v>38</v>
      </c>
      <c r="B8610" s="1" t="s">
        <v>31</v>
      </c>
      <c r="C8610" s="1">
        <v>0</v>
      </c>
      <c r="D8610" s="1">
        <v>187.67519999999999</v>
      </c>
      <c r="F8610" s="1">
        <v>372.80615</v>
      </c>
      <c r="G8610" s="1">
        <v>499.96111999999999</v>
      </c>
      <c r="I8610" s="1">
        <v>265.11243999999999</v>
      </c>
      <c r="K8610" s="1">
        <v>738.76248999999996</v>
      </c>
      <c r="L8610" s="1">
        <v>765.07356000000004</v>
      </c>
    </row>
    <row r="8611" spans="1:12" x14ac:dyDescent="0.2">
      <c r="A8611" s="1" t="s">
        <v>38</v>
      </c>
      <c r="B8611" s="1" t="s">
        <v>57</v>
      </c>
      <c r="C8611" s="1">
        <v>0</v>
      </c>
      <c r="D8611" s="1">
        <v>0</v>
      </c>
      <c r="F8611" s="1">
        <v>0</v>
      </c>
      <c r="G8611" s="1">
        <v>0</v>
      </c>
      <c r="I8611" s="1">
        <v>0</v>
      </c>
      <c r="K8611" s="1">
        <v>5.6059000000000001</v>
      </c>
      <c r="L8611" s="1">
        <v>0</v>
      </c>
    </row>
    <row r="8612" spans="1:12" x14ac:dyDescent="0.2">
      <c r="A8612" s="1" t="s">
        <v>38</v>
      </c>
      <c r="B8612" s="1" t="s">
        <v>13</v>
      </c>
      <c r="C8612" s="1">
        <v>53.94726</v>
      </c>
      <c r="D8612" s="1">
        <v>923.26476000000002</v>
      </c>
      <c r="F8612" s="1">
        <v>3734.9908</v>
      </c>
      <c r="G8612" s="1">
        <v>3868.1734200000001</v>
      </c>
      <c r="I8612" s="1">
        <v>4784.5354699999998</v>
      </c>
      <c r="K8612" s="1">
        <v>6218.8545800000002</v>
      </c>
      <c r="L8612" s="1">
        <v>8652.7088899999999</v>
      </c>
    </row>
    <row r="8613" spans="1:12" x14ac:dyDescent="0.2">
      <c r="A8613" s="1" t="s">
        <v>38</v>
      </c>
      <c r="B8613" s="1" t="s">
        <v>56</v>
      </c>
      <c r="C8613" s="1">
        <v>14.10371</v>
      </c>
      <c r="D8613" s="1">
        <v>0</v>
      </c>
      <c r="F8613" s="1">
        <v>53.927120000000002</v>
      </c>
      <c r="G8613" s="1">
        <v>101.74209999999999</v>
      </c>
      <c r="I8613" s="1">
        <v>105.30045</v>
      </c>
      <c r="K8613" s="1">
        <v>194.62452999999999</v>
      </c>
      <c r="L8613" s="1">
        <v>207.04255000000001</v>
      </c>
    </row>
    <row r="8614" spans="1:12" x14ac:dyDescent="0.2">
      <c r="A8614" s="1" t="s">
        <v>38</v>
      </c>
      <c r="B8614" s="1" t="s">
        <v>12</v>
      </c>
      <c r="C8614" s="1">
        <v>1545.3375100000001</v>
      </c>
      <c r="D8614" s="1">
        <v>3261.4443700000002</v>
      </c>
      <c r="F8614" s="1">
        <v>52628.768600000003</v>
      </c>
      <c r="G8614" s="1">
        <v>68083.492259999999</v>
      </c>
      <c r="I8614" s="1">
        <v>72838.714380000005</v>
      </c>
      <c r="K8614" s="1">
        <v>92423.530440000002</v>
      </c>
      <c r="L8614" s="1">
        <v>140922.20663999999</v>
      </c>
    </row>
    <row r="8615" spans="1:12" x14ac:dyDescent="0.2">
      <c r="A8615" s="1" t="s">
        <v>38</v>
      </c>
      <c r="B8615" s="1" t="s">
        <v>11</v>
      </c>
      <c r="C8615" s="1">
        <v>92.723429999999993</v>
      </c>
      <c r="D8615" s="1">
        <v>253.40778</v>
      </c>
      <c r="F8615" s="1">
        <v>10093.56279</v>
      </c>
      <c r="G8615" s="1">
        <v>11651.306280000001</v>
      </c>
      <c r="I8615" s="1">
        <v>13389.68772</v>
      </c>
      <c r="K8615" s="1">
        <v>17164.798709999999</v>
      </c>
      <c r="L8615" s="1">
        <v>25040.993999999999</v>
      </c>
    </row>
    <row r="8616" spans="1:12" x14ac:dyDescent="0.2">
      <c r="A8616" s="1" t="s">
        <v>38</v>
      </c>
      <c r="B8616" s="1" t="s">
        <v>55</v>
      </c>
      <c r="C8616" s="1">
        <v>0</v>
      </c>
      <c r="D8616" s="1">
        <v>0</v>
      </c>
      <c r="F8616" s="1">
        <v>67.498480000000001</v>
      </c>
      <c r="G8616" s="1">
        <v>1.67</v>
      </c>
      <c r="I8616" s="1">
        <v>712.19119999999998</v>
      </c>
      <c r="K8616" s="1">
        <v>104.01421000000001</v>
      </c>
      <c r="L8616" s="1">
        <v>713.86120000000005</v>
      </c>
    </row>
    <row r="8617" spans="1:12" x14ac:dyDescent="0.2">
      <c r="A8617" s="1" t="s">
        <v>38</v>
      </c>
      <c r="B8617" s="1" t="s">
        <v>30</v>
      </c>
      <c r="C8617" s="1">
        <v>0</v>
      </c>
      <c r="D8617" s="1">
        <v>0</v>
      </c>
      <c r="F8617" s="1">
        <v>0</v>
      </c>
      <c r="G8617" s="1">
        <v>29.066610000000001</v>
      </c>
      <c r="I8617" s="1">
        <v>0</v>
      </c>
      <c r="K8617" s="1">
        <v>0</v>
      </c>
      <c r="L8617" s="1">
        <v>29.066610000000001</v>
      </c>
    </row>
    <row r="8618" spans="1:12" x14ac:dyDescent="0.2">
      <c r="A8618" s="1" t="s">
        <v>38</v>
      </c>
      <c r="B8618" s="1" t="s">
        <v>29</v>
      </c>
      <c r="C8618" s="1">
        <v>0</v>
      </c>
      <c r="D8618" s="1">
        <v>0</v>
      </c>
      <c r="F8618" s="1">
        <v>0</v>
      </c>
      <c r="G8618" s="1">
        <v>0</v>
      </c>
      <c r="I8618" s="1">
        <v>0</v>
      </c>
      <c r="K8618" s="1">
        <v>0</v>
      </c>
      <c r="L8618" s="1">
        <v>0</v>
      </c>
    </row>
    <row r="8619" spans="1:12" x14ac:dyDescent="0.2">
      <c r="A8619" s="1" t="s">
        <v>38</v>
      </c>
      <c r="B8619" s="1" t="s">
        <v>10</v>
      </c>
      <c r="C8619" s="1">
        <v>12.51262</v>
      </c>
      <c r="D8619" s="1">
        <v>46.17353</v>
      </c>
      <c r="F8619" s="1">
        <v>2412.5122700000002</v>
      </c>
      <c r="G8619" s="1">
        <v>2020.1650500000001</v>
      </c>
      <c r="I8619" s="1">
        <v>2377.5787399999999</v>
      </c>
      <c r="K8619" s="1">
        <v>3627.2796600000001</v>
      </c>
      <c r="L8619" s="1">
        <v>4397.7437900000004</v>
      </c>
    </row>
    <row r="8620" spans="1:12" x14ac:dyDescent="0.2">
      <c r="A8620" s="1" t="s">
        <v>38</v>
      </c>
      <c r="B8620" s="1" t="s">
        <v>54</v>
      </c>
      <c r="C8620" s="1">
        <v>0</v>
      </c>
      <c r="D8620" s="1">
        <v>0</v>
      </c>
      <c r="F8620" s="1">
        <v>0</v>
      </c>
      <c r="G8620" s="1">
        <v>0</v>
      </c>
      <c r="I8620" s="1">
        <v>0</v>
      </c>
      <c r="K8620" s="1">
        <v>0</v>
      </c>
      <c r="L8620" s="1">
        <v>0</v>
      </c>
    </row>
    <row r="8621" spans="1:12" x14ac:dyDescent="0.2">
      <c r="A8621" s="1" t="s">
        <v>38</v>
      </c>
      <c r="B8621" s="1" t="s">
        <v>28</v>
      </c>
      <c r="C8621" s="1">
        <v>0</v>
      </c>
      <c r="D8621" s="1">
        <v>0</v>
      </c>
      <c r="F8621" s="1">
        <v>8.1056899999999992</v>
      </c>
      <c r="G8621" s="1">
        <v>53.527500000000003</v>
      </c>
      <c r="I8621" s="1">
        <v>62.33764</v>
      </c>
      <c r="K8621" s="1">
        <v>31.52402</v>
      </c>
      <c r="L8621" s="1">
        <v>115.86514</v>
      </c>
    </row>
    <row r="8622" spans="1:12" x14ac:dyDescent="0.2">
      <c r="A8622" s="1" t="s">
        <v>38</v>
      </c>
      <c r="B8622" s="1" t="s">
        <v>9</v>
      </c>
      <c r="C8622" s="1">
        <v>0</v>
      </c>
      <c r="D8622" s="1">
        <v>0</v>
      </c>
      <c r="F8622" s="1">
        <v>411.73536999999999</v>
      </c>
      <c r="G8622" s="1">
        <v>645.43739000000005</v>
      </c>
      <c r="I8622" s="1">
        <v>917.77400999999998</v>
      </c>
      <c r="K8622" s="1">
        <v>925.59510999999998</v>
      </c>
      <c r="L8622" s="1">
        <v>1563.2113999999999</v>
      </c>
    </row>
    <row r="8623" spans="1:12" x14ac:dyDescent="0.2">
      <c r="A8623" s="1" t="s">
        <v>38</v>
      </c>
      <c r="B8623" s="1" t="s">
        <v>27</v>
      </c>
      <c r="C8623" s="1">
        <v>174.38096999999999</v>
      </c>
      <c r="D8623" s="1">
        <v>63.800890000000003</v>
      </c>
      <c r="F8623" s="1">
        <v>2310.2471500000001</v>
      </c>
      <c r="G8623" s="1">
        <v>3060.20694</v>
      </c>
      <c r="I8623" s="1">
        <v>2864.1875399999999</v>
      </c>
      <c r="K8623" s="1">
        <v>5173.2494399999996</v>
      </c>
      <c r="L8623" s="1">
        <v>5924.3944799999999</v>
      </c>
    </row>
    <row r="8624" spans="1:12" x14ac:dyDescent="0.2">
      <c r="A8624" s="1" t="s">
        <v>38</v>
      </c>
      <c r="B8624" s="1" t="s">
        <v>8</v>
      </c>
      <c r="C8624" s="1">
        <v>1016.03117</v>
      </c>
      <c r="D8624" s="1">
        <v>479.00188000000003</v>
      </c>
      <c r="F8624" s="1">
        <v>21411.3292</v>
      </c>
      <c r="G8624" s="1">
        <v>12678.40257</v>
      </c>
      <c r="I8624" s="1">
        <v>23606.713250000001</v>
      </c>
      <c r="K8624" s="1">
        <v>26956.382160000001</v>
      </c>
      <c r="L8624" s="1">
        <v>36285.115819999999</v>
      </c>
    </row>
    <row r="8625" spans="1:12" x14ac:dyDescent="0.2">
      <c r="A8625" s="1" t="s">
        <v>38</v>
      </c>
      <c r="B8625" s="1" t="s">
        <v>7</v>
      </c>
      <c r="C8625" s="1">
        <v>19.450199999999999</v>
      </c>
      <c r="D8625" s="1">
        <v>188.79340999999999</v>
      </c>
      <c r="F8625" s="1">
        <v>702.08366000000001</v>
      </c>
      <c r="G8625" s="1">
        <v>989.98617999999999</v>
      </c>
      <c r="I8625" s="1">
        <v>603.57701999999995</v>
      </c>
      <c r="K8625" s="1">
        <v>1391.6326200000001</v>
      </c>
      <c r="L8625" s="1">
        <v>1593.5632000000001</v>
      </c>
    </row>
    <row r="8626" spans="1:12" x14ac:dyDescent="0.2">
      <c r="A8626" s="1" t="s">
        <v>38</v>
      </c>
      <c r="B8626" s="1" t="s">
        <v>26</v>
      </c>
      <c r="C8626" s="1">
        <v>0</v>
      </c>
      <c r="D8626" s="1">
        <v>14.15259</v>
      </c>
      <c r="F8626" s="1">
        <v>217.58700999999999</v>
      </c>
      <c r="G8626" s="1">
        <v>330.53834000000001</v>
      </c>
      <c r="I8626" s="1">
        <v>150.97188</v>
      </c>
      <c r="K8626" s="1">
        <v>397.78679</v>
      </c>
      <c r="L8626" s="1">
        <v>481.51022</v>
      </c>
    </row>
    <row r="8627" spans="1:12" x14ac:dyDescent="0.2">
      <c r="A8627" s="1" t="s">
        <v>38</v>
      </c>
      <c r="B8627" s="1" t="s">
        <v>25</v>
      </c>
      <c r="C8627" s="1">
        <v>0</v>
      </c>
      <c r="D8627" s="1">
        <v>0</v>
      </c>
      <c r="F8627" s="1">
        <v>154.20354</v>
      </c>
      <c r="G8627" s="1">
        <v>187.55579</v>
      </c>
      <c r="I8627" s="1">
        <v>389.18599999999998</v>
      </c>
      <c r="K8627" s="1">
        <v>187.4528</v>
      </c>
      <c r="L8627" s="1">
        <v>576.74179000000004</v>
      </c>
    </row>
    <row r="8628" spans="1:12" x14ac:dyDescent="0.2">
      <c r="A8628" s="1" t="s">
        <v>38</v>
      </c>
      <c r="B8628" s="1" t="s">
        <v>53</v>
      </c>
      <c r="C8628" s="1">
        <v>26.368659999999998</v>
      </c>
      <c r="D8628" s="1">
        <v>316.29379999999998</v>
      </c>
      <c r="F8628" s="1">
        <v>4032.71783</v>
      </c>
      <c r="G8628" s="1">
        <v>5486.8241500000004</v>
      </c>
      <c r="I8628" s="1">
        <v>4067.4891499999999</v>
      </c>
      <c r="K8628" s="1">
        <v>5712.5451899999998</v>
      </c>
      <c r="L8628" s="1">
        <v>9554.3132999999998</v>
      </c>
    </row>
    <row r="8629" spans="1:12" x14ac:dyDescent="0.2">
      <c r="A8629" s="1" t="s">
        <v>38</v>
      </c>
      <c r="B8629" s="1" t="s">
        <v>52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0</v>
      </c>
      <c r="L8629" s="1">
        <v>0</v>
      </c>
    </row>
    <row r="8630" spans="1:12" x14ac:dyDescent="0.2">
      <c r="A8630" s="1" t="s">
        <v>38</v>
      </c>
      <c r="B8630" s="1" t="s">
        <v>6</v>
      </c>
      <c r="C8630" s="1">
        <v>0</v>
      </c>
      <c r="D8630" s="1">
        <v>14.3025</v>
      </c>
      <c r="F8630" s="1">
        <v>662.73401999999999</v>
      </c>
      <c r="G8630" s="1">
        <v>424.39330000000001</v>
      </c>
      <c r="I8630" s="1">
        <v>298.77134999999998</v>
      </c>
      <c r="K8630" s="1">
        <v>1768.0978399999999</v>
      </c>
      <c r="L8630" s="1">
        <v>723.16465000000005</v>
      </c>
    </row>
    <row r="8631" spans="1:12" x14ac:dyDescent="0.2">
      <c r="A8631" s="1" t="s">
        <v>38</v>
      </c>
      <c r="B8631" s="1" t="s">
        <v>51</v>
      </c>
      <c r="C8631" s="1">
        <v>102.98808</v>
      </c>
      <c r="D8631" s="1">
        <v>139.24109000000001</v>
      </c>
      <c r="F8631" s="1">
        <v>1849.78306</v>
      </c>
      <c r="G8631" s="1">
        <v>3895.9994499999998</v>
      </c>
      <c r="I8631" s="1">
        <v>3822.1295300000002</v>
      </c>
      <c r="K8631" s="1">
        <v>3567.6905700000002</v>
      </c>
      <c r="L8631" s="1">
        <v>7718.1289800000004</v>
      </c>
    </row>
    <row r="8632" spans="1:12" x14ac:dyDescent="0.2">
      <c r="A8632" s="1" t="s">
        <v>38</v>
      </c>
      <c r="B8632" s="1" t="s">
        <v>50</v>
      </c>
      <c r="C8632" s="1">
        <v>0</v>
      </c>
      <c r="D8632" s="1">
        <v>0</v>
      </c>
      <c r="F8632" s="1">
        <v>6.3834</v>
      </c>
      <c r="G8632" s="1">
        <v>3.1118800000000002</v>
      </c>
      <c r="I8632" s="1">
        <v>565.54272000000003</v>
      </c>
      <c r="K8632" s="1">
        <v>20.826840000000001</v>
      </c>
      <c r="L8632" s="1">
        <v>568.65459999999996</v>
      </c>
    </row>
    <row r="8633" spans="1:12" x14ac:dyDescent="0.2">
      <c r="A8633" s="1" t="s">
        <v>38</v>
      </c>
      <c r="B8633" s="1" t="s">
        <v>49</v>
      </c>
      <c r="C8633" s="1">
        <v>0</v>
      </c>
      <c r="D8633" s="1">
        <v>0</v>
      </c>
      <c r="F8633" s="1">
        <v>2.1720700000000002</v>
      </c>
      <c r="G8633" s="1">
        <v>0</v>
      </c>
      <c r="I8633" s="1">
        <v>0</v>
      </c>
      <c r="K8633" s="1">
        <v>2.1720700000000002</v>
      </c>
      <c r="L8633" s="1">
        <v>0</v>
      </c>
    </row>
    <row r="8634" spans="1:12" x14ac:dyDescent="0.2">
      <c r="A8634" s="1" t="s">
        <v>38</v>
      </c>
      <c r="B8634" s="1" t="s">
        <v>48</v>
      </c>
      <c r="C8634" s="1">
        <v>6.5282600000000004</v>
      </c>
      <c r="D8634" s="1">
        <v>6.2331500000000002</v>
      </c>
      <c r="F8634" s="1">
        <v>24.001719999999999</v>
      </c>
      <c r="G8634" s="1">
        <v>140.54548</v>
      </c>
      <c r="I8634" s="1">
        <v>73.16037</v>
      </c>
      <c r="K8634" s="1">
        <v>48.067819999999998</v>
      </c>
      <c r="L8634" s="1">
        <v>213.70585</v>
      </c>
    </row>
    <row r="8635" spans="1:12" x14ac:dyDescent="0.2">
      <c r="A8635" s="1" t="s">
        <v>38</v>
      </c>
      <c r="B8635" s="1" t="s">
        <v>47</v>
      </c>
      <c r="C8635" s="1">
        <v>0</v>
      </c>
      <c r="D8635" s="1">
        <v>0</v>
      </c>
      <c r="F8635" s="1">
        <v>89.700019999999995</v>
      </c>
      <c r="G8635" s="1">
        <v>735.36776999999995</v>
      </c>
      <c r="I8635" s="1">
        <v>0.95733999999999997</v>
      </c>
      <c r="K8635" s="1">
        <v>89.700019999999995</v>
      </c>
      <c r="L8635" s="1">
        <v>736.32511</v>
      </c>
    </row>
    <row r="8636" spans="1:12" x14ac:dyDescent="0.2">
      <c r="A8636" s="1" t="s">
        <v>38</v>
      </c>
      <c r="B8636" s="1" t="s">
        <v>5</v>
      </c>
      <c r="C8636" s="1">
        <v>0</v>
      </c>
      <c r="D8636" s="1">
        <v>0</v>
      </c>
      <c r="F8636" s="1">
        <v>2821.1715600000002</v>
      </c>
      <c r="G8636" s="1">
        <v>4995.3495300000004</v>
      </c>
      <c r="I8636" s="1">
        <v>4204.5250699999997</v>
      </c>
      <c r="K8636" s="1">
        <v>5227.5342499999997</v>
      </c>
      <c r="L8636" s="1">
        <v>9199.8745999999992</v>
      </c>
    </row>
    <row r="8637" spans="1:12" x14ac:dyDescent="0.2">
      <c r="A8637" s="1" t="s">
        <v>38</v>
      </c>
      <c r="B8637" s="1" t="s">
        <v>4</v>
      </c>
      <c r="C8637" s="1">
        <v>0</v>
      </c>
      <c r="D8637" s="1">
        <v>0</v>
      </c>
      <c r="F8637" s="1">
        <v>49.926349999999999</v>
      </c>
      <c r="G8637" s="1">
        <v>171.76075</v>
      </c>
      <c r="I8637" s="1">
        <v>139.17196000000001</v>
      </c>
      <c r="K8637" s="1">
        <v>182.39417</v>
      </c>
      <c r="L8637" s="1">
        <v>310.93270999999999</v>
      </c>
    </row>
    <row r="8638" spans="1:12" x14ac:dyDescent="0.2">
      <c r="A8638" s="1" t="s">
        <v>38</v>
      </c>
      <c r="B8638" s="1" t="s">
        <v>45</v>
      </c>
      <c r="C8638" s="1">
        <v>0</v>
      </c>
      <c r="D8638" s="1">
        <v>0</v>
      </c>
      <c r="F8638" s="1">
        <v>0</v>
      </c>
      <c r="G8638" s="1">
        <v>0</v>
      </c>
      <c r="I8638" s="1">
        <v>0</v>
      </c>
      <c r="K8638" s="1">
        <v>0</v>
      </c>
      <c r="L8638" s="1">
        <v>0</v>
      </c>
    </row>
    <row r="8639" spans="1:12" x14ac:dyDescent="0.2">
      <c r="A8639" s="1" t="s">
        <v>38</v>
      </c>
      <c r="B8639" s="1" t="s">
        <v>44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0.31995000000000001</v>
      </c>
      <c r="L8639" s="1">
        <v>0</v>
      </c>
    </row>
    <row r="8640" spans="1:12" x14ac:dyDescent="0.2">
      <c r="A8640" s="1" t="s">
        <v>38</v>
      </c>
      <c r="B8640" s="1" t="s">
        <v>43</v>
      </c>
      <c r="C8640" s="1">
        <v>0</v>
      </c>
      <c r="D8640" s="1">
        <v>0</v>
      </c>
      <c r="F8640" s="1">
        <v>18.423999999999999</v>
      </c>
      <c r="G8640" s="1">
        <v>5.5852899999999996</v>
      </c>
      <c r="I8640" s="1">
        <v>1.2416799999999999</v>
      </c>
      <c r="K8640" s="1">
        <v>32.972940000000001</v>
      </c>
      <c r="L8640" s="1">
        <v>6.8269700000000002</v>
      </c>
    </row>
    <row r="8641" spans="1:13" x14ac:dyDescent="0.2">
      <c r="A8641" s="1" t="s">
        <v>38</v>
      </c>
      <c r="B8641" s="1" t="s">
        <v>74</v>
      </c>
      <c r="C8641" s="1">
        <v>0</v>
      </c>
      <c r="D8641" s="1">
        <v>0</v>
      </c>
      <c r="F8641" s="1">
        <v>0</v>
      </c>
      <c r="G8641" s="1">
        <v>0</v>
      </c>
      <c r="I8641" s="1">
        <v>0</v>
      </c>
      <c r="K8641" s="1">
        <v>0</v>
      </c>
      <c r="L8641" s="1">
        <v>0</v>
      </c>
    </row>
    <row r="8642" spans="1:13" x14ac:dyDescent="0.2">
      <c r="A8642" s="1" t="s">
        <v>38</v>
      </c>
      <c r="B8642" s="1" t="s">
        <v>3</v>
      </c>
      <c r="C8642" s="1">
        <v>25.022469999999998</v>
      </c>
      <c r="D8642" s="1">
        <v>74.759919999999994</v>
      </c>
      <c r="F8642" s="1">
        <v>591.63410999999996</v>
      </c>
      <c r="G8642" s="1">
        <v>1141.70769</v>
      </c>
      <c r="I8642" s="1">
        <v>966.25409999999999</v>
      </c>
      <c r="K8642" s="1">
        <v>1114.1312600000001</v>
      </c>
      <c r="L8642" s="1">
        <v>2107.9617899999998</v>
      </c>
    </row>
    <row r="8643" spans="1:13" x14ac:dyDescent="0.2">
      <c r="A8643" s="1" t="s">
        <v>38</v>
      </c>
      <c r="B8643" s="1" t="s">
        <v>42</v>
      </c>
      <c r="C8643" s="1">
        <v>11.84004</v>
      </c>
      <c r="D8643" s="1">
        <v>0</v>
      </c>
      <c r="F8643" s="1">
        <v>11.84004</v>
      </c>
      <c r="G8643" s="1">
        <v>2.7418800000000001</v>
      </c>
      <c r="I8643" s="1">
        <v>1.98441</v>
      </c>
      <c r="K8643" s="1">
        <v>38.46228</v>
      </c>
      <c r="L8643" s="1">
        <v>4.7262899999999997</v>
      </c>
    </row>
    <row r="8644" spans="1:13" x14ac:dyDescent="0.2">
      <c r="A8644" s="1" t="s">
        <v>38</v>
      </c>
      <c r="B8644" s="1" t="s">
        <v>24</v>
      </c>
      <c r="C8644" s="1">
        <v>0</v>
      </c>
      <c r="D8644" s="1">
        <v>0</v>
      </c>
      <c r="F8644" s="1">
        <v>407.11286000000001</v>
      </c>
      <c r="G8644" s="1">
        <v>250.88433000000001</v>
      </c>
      <c r="I8644" s="1">
        <v>293.63528000000002</v>
      </c>
      <c r="K8644" s="1">
        <v>594.33397000000002</v>
      </c>
      <c r="L8644" s="1">
        <v>544.51960999999994</v>
      </c>
    </row>
    <row r="8645" spans="1:13" x14ac:dyDescent="0.2">
      <c r="A8645" s="1" t="s">
        <v>38</v>
      </c>
      <c r="B8645" s="1" t="s">
        <v>2</v>
      </c>
      <c r="C8645" s="1">
        <v>6.4881099999999998</v>
      </c>
      <c r="D8645" s="1">
        <v>0</v>
      </c>
      <c r="F8645" s="1">
        <v>132.9709</v>
      </c>
      <c r="G8645" s="1">
        <v>246.29499999999999</v>
      </c>
      <c r="I8645" s="1">
        <v>196.58832000000001</v>
      </c>
      <c r="K8645" s="1">
        <v>261.61311999999998</v>
      </c>
      <c r="L8645" s="1">
        <v>442.88332000000003</v>
      </c>
    </row>
    <row r="8646" spans="1:13" x14ac:dyDescent="0.2">
      <c r="A8646" s="1" t="s">
        <v>38</v>
      </c>
      <c r="B8646" s="1" t="s">
        <v>41</v>
      </c>
      <c r="C8646" s="1">
        <v>7.6471900000000002</v>
      </c>
      <c r="D8646" s="1">
        <v>0</v>
      </c>
      <c r="F8646" s="1">
        <v>11.528600000000001</v>
      </c>
      <c r="G8646" s="1">
        <v>0</v>
      </c>
      <c r="I8646" s="1">
        <v>5.6626599999999998</v>
      </c>
      <c r="K8646" s="1">
        <v>11.528600000000001</v>
      </c>
      <c r="L8646" s="1">
        <v>5.6626599999999998</v>
      </c>
    </row>
    <row r="8647" spans="1:13" x14ac:dyDescent="0.2">
      <c r="A8647" s="1" t="s">
        <v>38</v>
      </c>
      <c r="B8647" s="1" t="s">
        <v>40</v>
      </c>
      <c r="C8647" s="1">
        <v>0</v>
      </c>
      <c r="D8647" s="1">
        <v>0</v>
      </c>
      <c r="F8647" s="1">
        <v>0</v>
      </c>
      <c r="G8647" s="1">
        <v>38.520000000000003</v>
      </c>
      <c r="I8647" s="1">
        <v>5.6961300000000001</v>
      </c>
      <c r="K8647" s="1">
        <v>25.982399999999998</v>
      </c>
      <c r="L8647" s="1">
        <v>44.21613</v>
      </c>
    </row>
    <row r="8648" spans="1:13" x14ac:dyDescent="0.2">
      <c r="A8648" s="1" t="s">
        <v>38</v>
      </c>
      <c r="B8648" s="1" t="s">
        <v>39</v>
      </c>
      <c r="C8648" s="1">
        <v>0</v>
      </c>
      <c r="D8648" s="1">
        <v>0</v>
      </c>
      <c r="F8648" s="1">
        <v>130.50973999999999</v>
      </c>
      <c r="G8648" s="1">
        <v>884.24582999999996</v>
      </c>
      <c r="I8648" s="1">
        <v>385.53242</v>
      </c>
      <c r="K8648" s="1">
        <v>286.66627999999997</v>
      </c>
      <c r="L8648" s="1">
        <v>1269.7782500000001</v>
      </c>
    </row>
    <row r="8649" spans="1:13" x14ac:dyDescent="0.2">
      <c r="A8649" s="2" t="s">
        <v>38</v>
      </c>
      <c r="B8649" s="2" t="s">
        <v>0</v>
      </c>
      <c r="C8649" s="2">
        <v>3704.5555199999999</v>
      </c>
      <c r="D8649" s="2">
        <v>6466.8821500000004</v>
      </c>
      <c r="E8649" s="2"/>
      <c r="F8649" s="2">
        <v>142718.47761999999</v>
      </c>
      <c r="G8649" s="2">
        <v>154771.19258</v>
      </c>
      <c r="H8649" s="2"/>
      <c r="I8649" s="2">
        <v>170570.10466000001</v>
      </c>
      <c r="J8649" s="2"/>
      <c r="K8649" s="2">
        <v>237812.33812999999</v>
      </c>
      <c r="L8649" s="2">
        <v>325341.29723999999</v>
      </c>
      <c r="M8649" s="2"/>
    </row>
    <row r="8650" spans="1:13" x14ac:dyDescent="0.2">
      <c r="A8650" s="1" t="s">
        <v>23</v>
      </c>
      <c r="B8650" s="1" t="s">
        <v>21</v>
      </c>
      <c r="C8650" s="1">
        <v>0</v>
      </c>
      <c r="D8650" s="1">
        <v>0</v>
      </c>
      <c r="F8650" s="1">
        <v>0</v>
      </c>
      <c r="G8650" s="1">
        <v>0</v>
      </c>
      <c r="I8650" s="1">
        <v>0</v>
      </c>
      <c r="K8650" s="1">
        <v>334.8</v>
      </c>
      <c r="L8650" s="1">
        <v>0</v>
      </c>
    </row>
    <row r="8651" spans="1:13" x14ac:dyDescent="0.2">
      <c r="A8651" s="1" t="s">
        <v>23</v>
      </c>
      <c r="B8651" s="1" t="s">
        <v>37</v>
      </c>
      <c r="C8651" s="1">
        <v>0</v>
      </c>
      <c r="D8651" s="1">
        <v>0</v>
      </c>
      <c r="F8651" s="1">
        <v>0</v>
      </c>
      <c r="G8651" s="1">
        <v>0</v>
      </c>
      <c r="I8651" s="1">
        <v>0</v>
      </c>
      <c r="K8651" s="1">
        <v>0</v>
      </c>
      <c r="L8651" s="1">
        <v>0</v>
      </c>
    </row>
    <row r="8652" spans="1:13" x14ac:dyDescent="0.2">
      <c r="A8652" s="1" t="s">
        <v>23</v>
      </c>
      <c r="B8652" s="1" t="s">
        <v>36</v>
      </c>
      <c r="C8652" s="1">
        <v>0</v>
      </c>
      <c r="D8652" s="1">
        <v>0</v>
      </c>
      <c r="F8652" s="1">
        <v>165</v>
      </c>
      <c r="G8652" s="1">
        <v>0</v>
      </c>
      <c r="I8652" s="1">
        <v>0</v>
      </c>
      <c r="K8652" s="1">
        <v>165</v>
      </c>
      <c r="L8652" s="1">
        <v>0</v>
      </c>
    </row>
    <row r="8653" spans="1:13" x14ac:dyDescent="0.2">
      <c r="A8653" s="1" t="s">
        <v>23</v>
      </c>
      <c r="B8653" s="1" t="s">
        <v>20</v>
      </c>
      <c r="C8653" s="1">
        <v>0</v>
      </c>
      <c r="D8653" s="1">
        <v>37.68374</v>
      </c>
      <c r="F8653" s="1">
        <v>36.493510000000001</v>
      </c>
      <c r="G8653" s="1">
        <v>52.626010000000001</v>
      </c>
      <c r="I8653" s="1">
        <v>157.14814999999999</v>
      </c>
      <c r="K8653" s="1">
        <v>114.81402</v>
      </c>
      <c r="L8653" s="1">
        <v>209.77415999999999</v>
      </c>
    </row>
    <row r="8654" spans="1:13" x14ac:dyDescent="0.2">
      <c r="A8654" s="1" t="s">
        <v>23</v>
      </c>
      <c r="B8654" s="1" t="s">
        <v>35</v>
      </c>
      <c r="C8654" s="1">
        <v>0</v>
      </c>
      <c r="D8654" s="1">
        <v>0</v>
      </c>
      <c r="F8654" s="1">
        <v>0</v>
      </c>
      <c r="G8654" s="1">
        <v>0</v>
      </c>
      <c r="I8654" s="1">
        <v>5.0766900000000001</v>
      </c>
      <c r="K8654" s="1">
        <v>0</v>
      </c>
      <c r="L8654" s="1">
        <v>5.0766900000000001</v>
      </c>
    </row>
    <row r="8655" spans="1:13" x14ac:dyDescent="0.2">
      <c r="A8655" s="1" t="s">
        <v>23</v>
      </c>
      <c r="B8655" s="1" t="s">
        <v>34</v>
      </c>
      <c r="C8655" s="1">
        <v>0</v>
      </c>
      <c r="D8655" s="1">
        <v>0</v>
      </c>
      <c r="F8655" s="1">
        <v>24.80819</v>
      </c>
      <c r="G8655" s="1">
        <v>0</v>
      </c>
      <c r="I8655" s="1">
        <v>0</v>
      </c>
      <c r="K8655" s="1">
        <v>62.758189999999999</v>
      </c>
      <c r="L8655" s="1">
        <v>0</v>
      </c>
    </row>
    <row r="8656" spans="1:13" x14ac:dyDescent="0.2">
      <c r="A8656" s="1" t="s">
        <v>23</v>
      </c>
      <c r="B8656" s="1" t="s">
        <v>33</v>
      </c>
      <c r="C8656" s="1">
        <v>0</v>
      </c>
      <c r="D8656" s="1">
        <v>0</v>
      </c>
      <c r="F8656" s="1">
        <v>33.448099999999997</v>
      </c>
      <c r="G8656" s="1">
        <v>0</v>
      </c>
      <c r="I8656" s="1">
        <v>0</v>
      </c>
      <c r="K8656" s="1">
        <v>33.448099999999997</v>
      </c>
      <c r="L8656" s="1">
        <v>0</v>
      </c>
    </row>
    <row r="8657" spans="1:12" x14ac:dyDescent="0.2">
      <c r="A8657" s="1" t="s">
        <v>23</v>
      </c>
      <c r="B8657" s="1" t="s">
        <v>79</v>
      </c>
      <c r="C8657" s="1">
        <v>0</v>
      </c>
      <c r="D8657" s="1">
        <v>0</v>
      </c>
      <c r="F8657" s="1">
        <v>0</v>
      </c>
      <c r="G8657" s="1">
        <v>0</v>
      </c>
      <c r="I8657" s="1">
        <v>14.34375</v>
      </c>
      <c r="K8657" s="1">
        <v>0</v>
      </c>
      <c r="L8657" s="1">
        <v>14.34375</v>
      </c>
    </row>
    <row r="8658" spans="1:12" x14ac:dyDescent="0.2">
      <c r="A8658" s="1" t="s">
        <v>23</v>
      </c>
      <c r="B8658" s="1" t="s">
        <v>19</v>
      </c>
      <c r="C8658" s="1">
        <v>0</v>
      </c>
      <c r="D8658" s="1">
        <v>0</v>
      </c>
      <c r="F8658" s="1">
        <v>0</v>
      </c>
      <c r="G8658" s="1">
        <v>1.65</v>
      </c>
      <c r="I8658" s="1">
        <v>0</v>
      </c>
      <c r="K8658" s="1">
        <v>0</v>
      </c>
      <c r="L8658" s="1">
        <v>1.65</v>
      </c>
    </row>
    <row r="8659" spans="1:12" x14ac:dyDescent="0.2">
      <c r="A8659" s="1" t="s">
        <v>23</v>
      </c>
      <c r="B8659" s="1" t="s">
        <v>18</v>
      </c>
      <c r="C8659" s="1">
        <v>0</v>
      </c>
      <c r="D8659" s="1">
        <v>0</v>
      </c>
      <c r="F8659" s="1">
        <v>147.86500000000001</v>
      </c>
      <c r="G8659" s="1">
        <v>0</v>
      </c>
      <c r="I8659" s="1">
        <v>0</v>
      </c>
      <c r="K8659" s="1">
        <v>147.86500000000001</v>
      </c>
      <c r="L8659" s="1">
        <v>0</v>
      </c>
    </row>
    <row r="8660" spans="1:12" x14ac:dyDescent="0.2">
      <c r="A8660" s="1" t="s">
        <v>23</v>
      </c>
      <c r="B8660" s="1" t="s">
        <v>61</v>
      </c>
      <c r="C8660" s="1">
        <v>0</v>
      </c>
      <c r="D8660" s="1">
        <v>0</v>
      </c>
      <c r="F8660" s="1">
        <v>0</v>
      </c>
      <c r="G8660" s="1">
        <v>100.23546</v>
      </c>
      <c r="I8660" s="1">
        <v>0</v>
      </c>
      <c r="K8660" s="1">
        <v>0</v>
      </c>
      <c r="L8660" s="1">
        <v>100.23546</v>
      </c>
    </row>
    <row r="8661" spans="1:12" x14ac:dyDescent="0.2">
      <c r="A8661" s="1" t="s">
        <v>23</v>
      </c>
      <c r="B8661" s="1" t="s">
        <v>32</v>
      </c>
      <c r="C8661" s="1">
        <v>0</v>
      </c>
      <c r="D8661" s="1">
        <v>0</v>
      </c>
      <c r="F8661" s="1">
        <v>0</v>
      </c>
      <c r="G8661" s="1">
        <v>0</v>
      </c>
      <c r="I8661" s="1">
        <v>0</v>
      </c>
      <c r="K8661" s="1">
        <v>0</v>
      </c>
      <c r="L8661" s="1">
        <v>0</v>
      </c>
    </row>
    <row r="8662" spans="1:12" x14ac:dyDescent="0.2">
      <c r="A8662" s="1" t="s">
        <v>23</v>
      </c>
      <c r="B8662" s="1" t="s">
        <v>15</v>
      </c>
      <c r="C8662" s="1">
        <v>0</v>
      </c>
      <c r="D8662" s="1">
        <v>0</v>
      </c>
      <c r="F8662" s="1">
        <v>5.75</v>
      </c>
      <c r="G8662" s="1">
        <v>4.63</v>
      </c>
      <c r="I8662" s="1">
        <v>1.6425099999999999</v>
      </c>
      <c r="K8662" s="1">
        <v>10.045999999999999</v>
      </c>
      <c r="L8662" s="1">
        <v>6.2725099999999996</v>
      </c>
    </row>
    <row r="8663" spans="1:12" x14ac:dyDescent="0.2">
      <c r="A8663" s="1" t="s">
        <v>23</v>
      </c>
      <c r="B8663" s="1" t="s">
        <v>14</v>
      </c>
      <c r="C8663" s="1">
        <v>0</v>
      </c>
      <c r="D8663" s="1">
        <v>0</v>
      </c>
      <c r="F8663" s="1">
        <v>59.052109999999999</v>
      </c>
      <c r="G8663" s="1">
        <v>142.13541000000001</v>
      </c>
      <c r="I8663" s="1">
        <v>38.124079999999999</v>
      </c>
      <c r="K8663" s="1">
        <v>163.36986999999999</v>
      </c>
      <c r="L8663" s="1">
        <v>180.25949</v>
      </c>
    </row>
    <row r="8664" spans="1:12" x14ac:dyDescent="0.2">
      <c r="A8664" s="1" t="s">
        <v>23</v>
      </c>
      <c r="B8664" s="1" t="s">
        <v>31</v>
      </c>
      <c r="C8664" s="1">
        <v>0</v>
      </c>
      <c r="D8664" s="1">
        <v>0</v>
      </c>
      <c r="F8664" s="1">
        <v>0</v>
      </c>
      <c r="G8664" s="1">
        <v>0</v>
      </c>
      <c r="I8664" s="1">
        <v>0</v>
      </c>
      <c r="K8664" s="1">
        <v>0</v>
      </c>
      <c r="L8664" s="1">
        <v>0</v>
      </c>
    </row>
    <row r="8665" spans="1:12" x14ac:dyDescent="0.2">
      <c r="A8665" s="1" t="s">
        <v>23</v>
      </c>
      <c r="B8665" s="1" t="s">
        <v>13</v>
      </c>
      <c r="C8665" s="1">
        <v>0</v>
      </c>
      <c r="D8665" s="1">
        <v>0</v>
      </c>
      <c r="F8665" s="1">
        <v>97</v>
      </c>
      <c r="G8665" s="1">
        <v>576.31016</v>
      </c>
      <c r="I8665" s="1">
        <v>564.83399999999995</v>
      </c>
      <c r="K8665" s="1">
        <v>251.19200000000001</v>
      </c>
      <c r="L8665" s="1">
        <v>1141.1441600000001</v>
      </c>
    </row>
    <row r="8666" spans="1:12" x14ac:dyDescent="0.2">
      <c r="A8666" s="1" t="s">
        <v>23</v>
      </c>
      <c r="B8666" s="1" t="s">
        <v>12</v>
      </c>
      <c r="C8666" s="1">
        <v>2.4472900000000002</v>
      </c>
      <c r="D8666" s="1">
        <v>11.013199999999999</v>
      </c>
      <c r="F8666" s="1">
        <v>181.78721999999999</v>
      </c>
      <c r="G8666" s="1">
        <v>328.70972999999998</v>
      </c>
      <c r="I8666" s="1">
        <v>67.213329999999999</v>
      </c>
      <c r="K8666" s="1">
        <v>432.09309999999999</v>
      </c>
      <c r="L8666" s="1">
        <v>395.92306000000002</v>
      </c>
    </row>
    <row r="8667" spans="1:12" x14ac:dyDescent="0.2">
      <c r="A8667" s="1" t="s">
        <v>23</v>
      </c>
      <c r="B8667" s="1" t="s">
        <v>11</v>
      </c>
      <c r="C8667" s="1">
        <v>0</v>
      </c>
      <c r="D8667" s="1">
        <v>0</v>
      </c>
      <c r="F8667" s="1">
        <v>28.251059999999999</v>
      </c>
      <c r="G8667" s="1">
        <v>74.966319999999996</v>
      </c>
      <c r="I8667" s="1">
        <v>38.215389999999999</v>
      </c>
      <c r="K8667" s="1">
        <v>29.376080000000002</v>
      </c>
      <c r="L8667" s="1">
        <v>113.18171</v>
      </c>
    </row>
    <row r="8668" spans="1:12" x14ac:dyDescent="0.2">
      <c r="A8668" s="1" t="s">
        <v>23</v>
      </c>
      <c r="B8668" s="1" t="s">
        <v>30</v>
      </c>
      <c r="C8668" s="1">
        <v>0</v>
      </c>
      <c r="D8668" s="1">
        <v>0</v>
      </c>
      <c r="F8668" s="1">
        <v>0</v>
      </c>
      <c r="G8668" s="1">
        <v>0</v>
      </c>
      <c r="I8668" s="1">
        <v>30.420719999999999</v>
      </c>
      <c r="K8668" s="1">
        <v>0</v>
      </c>
      <c r="L8668" s="1">
        <v>30.420719999999999</v>
      </c>
    </row>
    <row r="8669" spans="1:12" x14ac:dyDescent="0.2">
      <c r="A8669" s="1" t="s">
        <v>23</v>
      </c>
      <c r="B8669" s="1" t="s">
        <v>29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0</v>
      </c>
      <c r="L8669" s="1">
        <v>0</v>
      </c>
    </row>
    <row r="8670" spans="1:12" x14ac:dyDescent="0.2">
      <c r="A8670" s="1" t="s">
        <v>23</v>
      </c>
      <c r="B8670" s="1" t="s">
        <v>10</v>
      </c>
      <c r="C8670" s="1">
        <v>0</v>
      </c>
      <c r="D8670" s="1">
        <v>0</v>
      </c>
      <c r="F8670" s="1">
        <v>0</v>
      </c>
      <c r="G8670" s="1">
        <v>21.728059999999999</v>
      </c>
      <c r="I8670" s="1">
        <v>0</v>
      </c>
      <c r="K8670" s="1">
        <v>136.94999999999999</v>
      </c>
      <c r="L8670" s="1">
        <v>21.728059999999999</v>
      </c>
    </row>
    <row r="8671" spans="1:12" x14ac:dyDescent="0.2">
      <c r="A8671" s="1" t="s">
        <v>23</v>
      </c>
      <c r="B8671" s="1" t="s">
        <v>28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0</v>
      </c>
      <c r="L8671" s="1">
        <v>0</v>
      </c>
    </row>
    <row r="8672" spans="1:12" x14ac:dyDescent="0.2">
      <c r="A8672" s="1" t="s">
        <v>23</v>
      </c>
      <c r="B8672" s="1" t="s">
        <v>27</v>
      </c>
      <c r="C8672" s="1">
        <v>0</v>
      </c>
      <c r="D8672" s="1">
        <v>0</v>
      </c>
      <c r="F8672" s="1">
        <v>0</v>
      </c>
      <c r="G8672" s="1">
        <v>0</v>
      </c>
      <c r="I8672" s="1">
        <v>0</v>
      </c>
      <c r="K8672" s="1">
        <v>0</v>
      </c>
      <c r="L8672" s="1">
        <v>0</v>
      </c>
    </row>
    <row r="8673" spans="1:13" x14ac:dyDescent="0.2">
      <c r="A8673" s="1" t="s">
        <v>23</v>
      </c>
      <c r="B8673" s="1" t="s">
        <v>8</v>
      </c>
      <c r="C8673" s="1">
        <v>0</v>
      </c>
      <c r="D8673" s="1">
        <v>0</v>
      </c>
      <c r="F8673" s="1">
        <v>0</v>
      </c>
      <c r="G8673" s="1">
        <v>16.991510000000002</v>
      </c>
      <c r="I8673" s="1">
        <v>0</v>
      </c>
      <c r="K8673" s="1">
        <v>15.32371</v>
      </c>
      <c r="L8673" s="1">
        <v>16.991510000000002</v>
      </c>
    </row>
    <row r="8674" spans="1:13" x14ac:dyDescent="0.2">
      <c r="A8674" s="1" t="s">
        <v>23</v>
      </c>
      <c r="B8674" s="1" t="s">
        <v>7</v>
      </c>
      <c r="C8674" s="1">
        <v>0</v>
      </c>
      <c r="D8674" s="1">
        <v>0</v>
      </c>
      <c r="F8674" s="1">
        <v>42.688670000000002</v>
      </c>
      <c r="G8674" s="1">
        <v>23.150539999999999</v>
      </c>
      <c r="I8674" s="1">
        <v>27.613499999999998</v>
      </c>
      <c r="K8674" s="1">
        <v>215.92542</v>
      </c>
      <c r="L8674" s="1">
        <v>50.764040000000001</v>
      </c>
    </row>
    <row r="8675" spans="1:13" x14ac:dyDescent="0.2">
      <c r="A8675" s="1" t="s">
        <v>23</v>
      </c>
      <c r="B8675" s="1" t="s">
        <v>26</v>
      </c>
      <c r="C8675" s="1">
        <v>0</v>
      </c>
      <c r="D8675" s="1">
        <v>0</v>
      </c>
      <c r="F8675" s="1">
        <v>0.30199999999999999</v>
      </c>
      <c r="G8675" s="1">
        <v>0</v>
      </c>
      <c r="I8675" s="1">
        <v>22.838010000000001</v>
      </c>
      <c r="K8675" s="1">
        <v>0.30199999999999999</v>
      </c>
      <c r="L8675" s="1">
        <v>22.838010000000001</v>
      </c>
    </row>
    <row r="8676" spans="1:13" x14ac:dyDescent="0.2">
      <c r="A8676" s="1" t="s">
        <v>23</v>
      </c>
      <c r="B8676" s="1" t="s">
        <v>25</v>
      </c>
      <c r="C8676" s="1">
        <v>0</v>
      </c>
      <c r="D8676" s="1">
        <v>0</v>
      </c>
      <c r="F8676" s="1">
        <v>0</v>
      </c>
      <c r="G8676" s="1">
        <v>0</v>
      </c>
      <c r="I8676" s="1">
        <v>0</v>
      </c>
      <c r="K8676" s="1">
        <v>0</v>
      </c>
      <c r="L8676" s="1">
        <v>0</v>
      </c>
    </row>
    <row r="8677" spans="1:13" x14ac:dyDescent="0.2">
      <c r="A8677" s="1" t="s">
        <v>23</v>
      </c>
      <c r="B8677" s="1" t="s">
        <v>53</v>
      </c>
      <c r="C8677" s="1">
        <v>0</v>
      </c>
      <c r="D8677" s="1">
        <v>0</v>
      </c>
      <c r="F8677" s="1">
        <v>0</v>
      </c>
      <c r="G8677" s="1">
        <v>0</v>
      </c>
      <c r="I8677" s="1">
        <v>0</v>
      </c>
      <c r="K8677" s="1">
        <v>0</v>
      </c>
      <c r="L8677" s="1">
        <v>0</v>
      </c>
    </row>
    <row r="8678" spans="1:13" x14ac:dyDescent="0.2">
      <c r="A8678" s="1" t="s">
        <v>23</v>
      </c>
      <c r="B8678" s="1" t="s">
        <v>6</v>
      </c>
      <c r="C8678" s="1">
        <v>0</v>
      </c>
      <c r="D8678" s="1">
        <v>0</v>
      </c>
      <c r="F8678" s="1">
        <v>0</v>
      </c>
      <c r="G8678" s="1">
        <v>0</v>
      </c>
      <c r="I8678" s="1">
        <v>0</v>
      </c>
      <c r="K8678" s="1">
        <v>0</v>
      </c>
      <c r="L8678" s="1">
        <v>0</v>
      </c>
    </row>
    <row r="8679" spans="1:13" x14ac:dyDescent="0.2">
      <c r="A8679" s="1" t="s">
        <v>23</v>
      </c>
      <c r="B8679" s="1" t="s">
        <v>47</v>
      </c>
      <c r="C8679" s="1">
        <v>0</v>
      </c>
      <c r="D8679" s="1">
        <v>0</v>
      </c>
      <c r="F8679" s="1">
        <v>0</v>
      </c>
      <c r="G8679" s="1">
        <v>0</v>
      </c>
      <c r="I8679" s="1">
        <v>0</v>
      </c>
      <c r="K8679" s="1">
        <v>0</v>
      </c>
      <c r="L8679" s="1">
        <v>0</v>
      </c>
    </row>
    <row r="8680" spans="1:13" x14ac:dyDescent="0.2">
      <c r="A8680" s="1" t="s">
        <v>23</v>
      </c>
      <c r="B8680" s="1" t="s">
        <v>5</v>
      </c>
      <c r="C8680" s="1">
        <v>0</v>
      </c>
      <c r="D8680" s="1">
        <v>0</v>
      </c>
      <c r="F8680" s="1">
        <v>0</v>
      </c>
      <c r="G8680" s="1">
        <v>0</v>
      </c>
      <c r="I8680" s="1">
        <v>0</v>
      </c>
      <c r="K8680" s="1">
        <v>0</v>
      </c>
      <c r="L8680" s="1">
        <v>0</v>
      </c>
    </row>
    <row r="8681" spans="1:13" x14ac:dyDescent="0.2">
      <c r="A8681" s="1" t="s">
        <v>23</v>
      </c>
      <c r="B8681" s="1" t="s">
        <v>4</v>
      </c>
      <c r="C8681" s="1">
        <v>0</v>
      </c>
      <c r="D8681" s="1">
        <v>0</v>
      </c>
      <c r="F8681" s="1">
        <v>0</v>
      </c>
      <c r="G8681" s="1">
        <v>0</v>
      </c>
      <c r="I8681" s="1">
        <v>0</v>
      </c>
      <c r="K8681" s="1">
        <v>0</v>
      </c>
      <c r="L8681" s="1">
        <v>0</v>
      </c>
    </row>
    <row r="8682" spans="1:13" x14ac:dyDescent="0.2">
      <c r="A8682" s="1" t="s">
        <v>23</v>
      </c>
      <c r="B8682" s="1" t="s">
        <v>2</v>
      </c>
      <c r="C8682" s="1">
        <v>0</v>
      </c>
      <c r="D8682" s="1">
        <v>0</v>
      </c>
      <c r="F8682" s="1">
        <v>0</v>
      </c>
      <c r="G8682" s="1">
        <v>0</v>
      </c>
      <c r="I8682" s="1">
        <v>67.599459999999993</v>
      </c>
      <c r="K8682" s="1">
        <v>0</v>
      </c>
      <c r="L8682" s="1">
        <v>67.599459999999993</v>
      </c>
    </row>
    <row r="8683" spans="1:13" x14ac:dyDescent="0.2">
      <c r="A8683" s="2" t="s">
        <v>23</v>
      </c>
      <c r="B8683" s="2" t="s">
        <v>0</v>
      </c>
      <c r="C8683" s="2">
        <v>2.4472900000000002</v>
      </c>
      <c r="D8683" s="2">
        <v>48.696939999999998</v>
      </c>
      <c r="E8683" s="2"/>
      <c r="F8683" s="2">
        <v>822.44586000000004</v>
      </c>
      <c r="G8683" s="2">
        <v>1343.1332</v>
      </c>
      <c r="H8683" s="2"/>
      <c r="I8683" s="2">
        <v>1035.0695900000001</v>
      </c>
      <c r="J8683" s="2"/>
      <c r="K8683" s="2">
        <v>2113.2634899999998</v>
      </c>
      <c r="L8683" s="2">
        <v>2378.2027899999998</v>
      </c>
      <c r="M8683" s="2"/>
    </row>
    <row r="8684" spans="1:13" x14ac:dyDescent="0.2">
      <c r="A8684" s="1" t="s">
        <v>22</v>
      </c>
      <c r="B8684" s="1" t="s">
        <v>12</v>
      </c>
      <c r="C8684" s="1">
        <v>0</v>
      </c>
      <c r="D8684" s="1">
        <v>0</v>
      </c>
      <c r="F8684" s="1">
        <v>0</v>
      </c>
      <c r="G8684" s="1">
        <v>0</v>
      </c>
      <c r="I8684" s="1">
        <v>0</v>
      </c>
      <c r="K8684" s="1">
        <v>0</v>
      </c>
      <c r="L8684" s="1">
        <v>0</v>
      </c>
    </row>
    <row r="8685" spans="1:13" x14ac:dyDescent="0.2">
      <c r="A8685" s="1" t="s">
        <v>22</v>
      </c>
      <c r="B8685" s="1" t="s">
        <v>4</v>
      </c>
      <c r="C8685" s="1">
        <v>0</v>
      </c>
      <c r="D8685" s="1">
        <v>0</v>
      </c>
      <c r="F8685" s="1">
        <v>0</v>
      </c>
      <c r="G8685" s="1">
        <v>0</v>
      </c>
      <c r="I8685" s="1">
        <v>0</v>
      </c>
      <c r="K8685" s="1">
        <v>0</v>
      </c>
      <c r="L8685" s="1">
        <v>0</v>
      </c>
    </row>
    <row r="8686" spans="1:13" x14ac:dyDescent="0.2">
      <c r="A8686" s="2" t="s">
        <v>22</v>
      </c>
      <c r="B8686" s="2" t="s">
        <v>0</v>
      </c>
      <c r="C8686" s="2">
        <v>0</v>
      </c>
      <c r="D8686" s="2">
        <v>0</v>
      </c>
      <c r="E8686" s="2"/>
      <c r="F8686" s="2">
        <v>0</v>
      </c>
      <c r="G8686" s="2">
        <v>0</v>
      </c>
      <c r="H8686" s="2"/>
      <c r="I8686" s="2">
        <v>0</v>
      </c>
      <c r="J8686" s="2"/>
      <c r="K8686" s="2">
        <v>0</v>
      </c>
      <c r="L8686" s="2">
        <v>0</v>
      </c>
      <c r="M8686" s="2"/>
    </row>
    <row r="8687" spans="1:13" x14ac:dyDescent="0.2">
      <c r="A8687" s="1" t="s">
        <v>1</v>
      </c>
      <c r="B8687" s="1" t="s">
        <v>21</v>
      </c>
      <c r="C8687" s="1">
        <v>0</v>
      </c>
      <c r="D8687" s="1">
        <v>0</v>
      </c>
      <c r="F8687" s="1">
        <v>0</v>
      </c>
      <c r="G8687" s="1">
        <v>0</v>
      </c>
      <c r="I8687" s="1">
        <v>0</v>
      </c>
      <c r="K8687" s="1">
        <v>0</v>
      </c>
      <c r="L8687" s="1">
        <v>0</v>
      </c>
    </row>
    <row r="8688" spans="1:13" x14ac:dyDescent="0.2">
      <c r="A8688" s="1" t="s">
        <v>1</v>
      </c>
      <c r="B8688" s="1" t="s">
        <v>36</v>
      </c>
      <c r="C8688" s="1">
        <v>0</v>
      </c>
      <c r="D8688" s="1">
        <v>0</v>
      </c>
      <c r="F8688" s="1">
        <v>0</v>
      </c>
      <c r="G8688" s="1">
        <v>0</v>
      </c>
      <c r="I8688" s="1">
        <v>0</v>
      </c>
      <c r="K8688" s="1">
        <v>0</v>
      </c>
      <c r="L8688" s="1">
        <v>0</v>
      </c>
    </row>
    <row r="8689" spans="1:12" x14ac:dyDescent="0.2">
      <c r="A8689" s="1" t="s">
        <v>1</v>
      </c>
      <c r="B8689" s="1" t="s">
        <v>20</v>
      </c>
      <c r="C8689" s="1">
        <v>0</v>
      </c>
      <c r="D8689" s="1">
        <v>0</v>
      </c>
      <c r="F8689" s="1">
        <v>59.54674</v>
      </c>
      <c r="G8689" s="1">
        <v>100.6917</v>
      </c>
      <c r="I8689" s="1">
        <v>152.69685000000001</v>
      </c>
      <c r="K8689" s="1">
        <v>61.833300000000001</v>
      </c>
      <c r="L8689" s="1">
        <v>253.38855000000001</v>
      </c>
    </row>
    <row r="8690" spans="1:12" x14ac:dyDescent="0.2">
      <c r="A8690" s="1" t="s">
        <v>1</v>
      </c>
      <c r="B8690" s="1" t="s">
        <v>19</v>
      </c>
      <c r="C8690" s="1">
        <v>0</v>
      </c>
      <c r="D8690" s="1">
        <v>0</v>
      </c>
      <c r="F8690" s="1">
        <v>0</v>
      </c>
      <c r="G8690" s="1">
        <v>0</v>
      </c>
      <c r="I8690" s="1">
        <v>0</v>
      </c>
      <c r="K8690" s="1">
        <v>0</v>
      </c>
      <c r="L8690" s="1">
        <v>0</v>
      </c>
    </row>
    <row r="8691" spans="1:12" x14ac:dyDescent="0.2">
      <c r="A8691" s="1" t="s">
        <v>1</v>
      </c>
      <c r="B8691" s="1" t="s">
        <v>18</v>
      </c>
      <c r="C8691" s="1">
        <v>0</v>
      </c>
      <c r="D8691" s="1">
        <v>0</v>
      </c>
      <c r="F8691" s="1">
        <v>0</v>
      </c>
      <c r="G8691" s="1">
        <v>0</v>
      </c>
      <c r="I8691" s="1">
        <v>1264.9413</v>
      </c>
      <c r="K8691" s="1">
        <v>0</v>
      </c>
      <c r="L8691" s="1">
        <v>1264.9413</v>
      </c>
    </row>
    <row r="8692" spans="1:12" x14ac:dyDescent="0.2">
      <c r="A8692" s="1" t="s">
        <v>1</v>
      </c>
      <c r="B8692" s="1" t="s">
        <v>16</v>
      </c>
      <c r="C8692" s="1">
        <v>0</v>
      </c>
      <c r="D8692" s="1">
        <v>0</v>
      </c>
      <c r="F8692" s="1">
        <v>0</v>
      </c>
      <c r="G8692" s="1">
        <v>0</v>
      </c>
      <c r="I8692" s="1">
        <v>0</v>
      </c>
      <c r="K8692" s="1">
        <v>52.64</v>
      </c>
      <c r="L8692" s="1">
        <v>0</v>
      </c>
    </row>
    <row r="8693" spans="1:12" x14ac:dyDescent="0.2">
      <c r="A8693" s="1" t="s">
        <v>1</v>
      </c>
      <c r="B8693" s="1" t="s">
        <v>15</v>
      </c>
      <c r="C8693" s="1">
        <v>0</v>
      </c>
      <c r="D8693" s="1">
        <v>0</v>
      </c>
      <c r="F8693" s="1">
        <v>0</v>
      </c>
      <c r="G8693" s="1">
        <v>0</v>
      </c>
      <c r="I8693" s="1">
        <v>0</v>
      </c>
      <c r="K8693" s="1">
        <v>2.19</v>
      </c>
      <c r="L8693" s="1">
        <v>0</v>
      </c>
    </row>
    <row r="8694" spans="1:12" x14ac:dyDescent="0.2">
      <c r="A8694" s="1" t="s">
        <v>1</v>
      </c>
      <c r="B8694" s="1" t="s">
        <v>14</v>
      </c>
      <c r="C8694" s="1">
        <v>0</v>
      </c>
      <c r="D8694" s="1">
        <v>0</v>
      </c>
      <c r="F8694" s="1">
        <v>0</v>
      </c>
      <c r="G8694" s="1">
        <v>0</v>
      </c>
      <c r="I8694" s="1">
        <v>0</v>
      </c>
      <c r="K8694" s="1">
        <v>0</v>
      </c>
      <c r="L8694" s="1">
        <v>0</v>
      </c>
    </row>
    <row r="8695" spans="1:12" x14ac:dyDescent="0.2">
      <c r="A8695" s="1" t="s">
        <v>1</v>
      </c>
      <c r="B8695" s="1" t="s">
        <v>13</v>
      </c>
      <c r="C8695" s="1">
        <v>0</v>
      </c>
      <c r="D8695" s="1">
        <v>0</v>
      </c>
      <c r="F8695" s="1">
        <v>0</v>
      </c>
      <c r="G8695" s="1">
        <v>0</v>
      </c>
      <c r="I8695" s="1">
        <v>0</v>
      </c>
      <c r="K8695" s="1">
        <v>0</v>
      </c>
      <c r="L8695" s="1">
        <v>0</v>
      </c>
    </row>
    <row r="8696" spans="1:12" x14ac:dyDescent="0.2">
      <c r="A8696" s="1" t="s">
        <v>1</v>
      </c>
      <c r="B8696" s="1" t="s">
        <v>12</v>
      </c>
      <c r="C8696" s="1">
        <v>0</v>
      </c>
      <c r="D8696" s="1">
        <v>0</v>
      </c>
      <c r="F8696" s="1">
        <v>102.07065</v>
      </c>
      <c r="G8696" s="1">
        <v>302.93299000000002</v>
      </c>
      <c r="I8696" s="1">
        <v>570.82411000000002</v>
      </c>
      <c r="K8696" s="1">
        <v>280.92002000000002</v>
      </c>
      <c r="L8696" s="1">
        <v>873.75710000000004</v>
      </c>
    </row>
    <row r="8697" spans="1:12" x14ac:dyDescent="0.2">
      <c r="A8697" s="1" t="s">
        <v>1</v>
      </c>
      <c r="B8697" s="1" t="s">
        <v>11</v>
      </c>
      <c r="C8697" s="1">
        <v>0</v>
      </c>
      <c r="D8697" s="1">
        <v>0</v>
      </c>
      <c r="F8697" s="1">
        <v>1.56</v>
      </c>
      <c r="G8697" s="1">
        <v>0</v>
      </c>
      <c r="I8697" s="1">
        <v>0</v>
      </c>
      <c r="K8697" s="1">
        <v>1.56</v>
      </c>
      <c r="L8697" s="1">
        <v>0</v>
      </c>
    </row>
    <row r="8698" spans="1:12" x14ac:dyDescent="0.2">
      <c r="A8698" s="1" t="s">
        <v>1</v>
      </c>
      <c r="B8698" s="1" t="s">
        <v>10</v>
      </c>
      <c r="C8698" s="1">
        <v>0</v>
      </c>
      <c r="D8698" s="1">
        <v>0</v>
      </c>
      <c r="F8698" s="1">
        <v>0</v>
      </c>
      <c r="G8698" s="1">
        <v>0</v>
      </c>
      <c r="I8698" s="1">
        <v>0</v>
      </c>
      <c r="K8698" s="1">
        <v>0</v>
      </c>
      <c r="L8698" s="1">
        <v>0</v>
      </c>
    </row>
    <row r="8699" spans="1:12" x14ac:dyDescent="0.2">
      <c r="A8699" s="1" t="s">
        <v>1</v>
      </c>
      <c r="B8699" s="1" t="s">
        <v>9</v>
      </c>
      <c r="C8699" s="1">
        <v>0</v>
      </c>
      <c r="D8699" s="1">
        <v>0</v>
      </c>
      <c r="F8699" s="1">
        <v>0</v>
      </c>
      <c r="G8699" s="1">
        <v>0</v>
      </c>
      <c r="I8699" s="1">
        <v>0</v>
      </c>
      <c r="K8699" s="1">
        <v>0</v>
      </c>
      <c r="L8699" s="1">
        <v>0</v>
      </c>
    </row>
    <row r="8700" spans="1:12" x14ac:dyDescent="0.2">
      <c r="A8700" s="1" t="s">
        <v>1</v>
      </c>
      <c r="B8700" s="1" t="s">
        <v>8</v>
      </c>
      <c r="C8700" s="1">
        <v>0</v>
      </c>
      <c r="D8700" s="1">
        <v>0</v>
      </c>
      <c r="F8700" s="1">
        <v>24.387499999999999</v>
      </c>
      <c r="G8700" s="1">
        <v>89.452830000000006</v>
      </c>
      <c r="I8700" s="1">
        <v>54.1218</v>
      </c>
      <c r="K8700" s="1">
        <v>48.429000000000002</v>
      </c>
      <c r="L8700" s="1">
        <v>143.57463000000001</v>
      </c>
    </row>
    <row r="8701" spans="1:12" x14ac:dyDescent="0.2">
      <c r="A8701" s="1" t="s">
        <v>1</v>
      </c>
      <c r="B8701" s="1" t="s">
        <v>7</v>
      </c>
      <c r="C8701" s="1">
        <v>0</v>
      </c>
      <c r="D8701" s="1">
        <v>0</v>
      </c>
      <c r="F8701" s="1">
        <v>0</v>
      </c>
      <c r="G8701" s="1">
        <v>0</v>
      </c>
      <c r="I8701" s="1">
        <v>2.2809499999999998</v>
      </c>
      <c r="K8701" s="1">
        <v>0</v>
      </c>
      <c r="L8701" s="1">
        <v>2.2809499999999998</v>
      </c>
    </row>
    <row r="8702" spans="1:12" x14ac:dyDescent="0.2">
      <c r="A8702" s="1" t="s">
        <v>1</v>
      </c>
      <c r="B8702" s="1" t="s">
        <v>6</v>
      </c>
      <c r="C8702" s="1">
        <v>0</v>
      </c>
      <c r="D8702" s="1">
        <v>0</v>
      </c>
      <c r="F8702" s="1">
        <v>0</v>
      </c>
      <c r="G8702" s="1">
        <v>0</v>
      </c>
      <c r="I8702" s="1">
        <v>0</v>
      </c>
      <c r="K8702" s="1">
        <v>0</v>
      </c>
      <c r="L8702" s="1">
        <v>0</v>
      </c>
    </row>
    <row r="8703" spans="1:12" x14ac:dyDescent="0.2">
      <c r="A8703" s="1" t="s">
        <v>1</v>
      </c>
      <c r="B8703" s="1" t="s">
        <v>4</v>
      </c>
      <c r="C8703" s="1">
        <v>0</v>
      </c>
      <c r="D8703" s="1">
        <v>0</v>
      </c>
      <c r="F8703" s="1">
        <v>0</v>
      </c>
      <c r="G8703" s="1">
        <v>0</v>
      </c>
      <c r="I8703" s="1">
        <v>0</v>
      </c>
      <c r="K8703" s="1">
        <v>0</v>
      </c>
      <c r="L8703" s="1">
        <v>0</v>
      </c>
    </row>
    <row r="8704" spans="1:12" x14ac:dyDescent="0.2">
      <c r="A8704" s="1" t="s">
        <v>1</v>
      </c>
      <c r="B8704" s="1" t="s">
        <v>2</v>
      </c>
      <c r="C8704" s="1">
        <v>0</v>
      </c>
      <c r="D8704" s="1">
        <v>0</v>
      </c>
      <c r="F8704" s="1">
        <v>24.20683</v>
      </c>
      <c r="G8704" s="1">
        <v>25.695599999999999</v>
      </c>
      <c r="I8704" s="1">
        <v>26.431899999999999</v>
      </c>
      <c r="K8704" s="1">
        <v>24.20683</v>
      </c>
      <c r="L8704" s="1">
        <v>52.127499999999998</v>
      </c>
    </row>
    <row r="8705" spans="1:13" x14ac:dyDescent="0.2">
      <c r="A8705" s="2" t="s">
        <v>1</v>
      </c>
      <c r="B8705" s="2" t="s">
        <v>0</v>
      </c>
      <c r="C8705" s="2">
        <v>0</v>
      </c>
      <c r="D8705" s="2">
        <v>0</v>
      </c>
      <c r="E8705" s="2"/>
      <c r="F8705" s="2">
        <v>211.77171999999999</v>
      </c>
      <c r="G8705" s="2">
        <v>518.77311999999995</v>
      </c>
      <c r="H8705" s="2"/>
      <c r="I8705" s="2">
        <v>2071.29691</v>
      </c>
      <c r="J8705" s="2"/>
      <c r="K8705" s="2">
        <v>471.77915000000002</v>
      </c>
      <c r="L8705" s="2">
        <v>2590.0700299999999</v>
      </c>
      <c r="M8705" s="2"/>
    </row>
    <row r="8706" spans="1:13" x14ac:dyDescent="0.2">
      <c r="A8706" s="2"/>
      <c r="B8706" s="2" t="s">
        <v>0</v>
      </c>
      <c r="C8706" s="2">
        <v>527170.15190000006</v>
      </c>
      <c r="D8706" s="2">
        <v>633613.43460000004</v>
      </c>
      <c r="E8706" s="2"/>
      <c r="F8706" s="2">
        <v>11226718.832110001</v>
      </c>
      <c r="G8706" s="2">
        <v>12889416.274219999</v>
      </c>
      <c r="H8706" s="2"/>
      <c r="I8706" s="2">
        <v>12188743.01114</v>
      </c>
      <c r="J8706" s="2"/>
      <c r="K8706" s="2">
        <v>21712797.63882</v>
      </c>
      <c r="L8706" s="2">
        <v>25078159.285360001</v>
      </c>
      <c r="M8706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2017-06-01T09:55:20Z</dcterms:created>
  <dcterms:modified xsi:type="dcterms:W3CDTF">2018-03-01T07:24:29Z</dcterms:modified>
</cp:coreProperties>
</file>